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8600" windowHeight="11760"/>
  </bookViews>
  <sheets>
    <sheet name="Foglio1" sheetId="1" r:id="rId1"/>
  </sheets>
  <definedNames>
    <definedName name="_xlnm._FilterDatabase" localSheetId="0" hidden="1">Foglio1!$A$2:$V$591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<sst xmlns="http://schemas.openxmlformats.org/spreadsheetml/2006/main" count="4233" uniqueCount="1370">
  <si>
    <t>132170C</t>
  </si>
  <si>
    <t>135251C</t>
  </si>
  <si>
    <t>136823C</t>
  </si>
  <si>
    <t>158371C</t>
  </si>
  <si>
    <t>158575C</t>
  </si>
  <si>
    <t>159564C</t>
  </si>
  <si>
    <t>159573C</t>
  </si>
  <si>
    <t>159699C</t>
  </si>
  <si>
    <t>162053C</t>
  </si>
  <si>
    <t>162056C</t>
  </si>
  <si>
    <t>162065C</t>
  </si>
  <si>
    <t>162415C</t>
  </si>
  <si>
    <t>163264C</t>
  </si>
  <si>
    <t>164057X</t>
  </si>
  <si>
    <t>164225C</t>
  </si>
  <si>
    <t>164944C</t>
  </si>
  <si>
    <t>164945C</t>
  </si>
  <si>
    <t>164949C</t>
  </si>
  <si>
    <t>164950C</t>
  </si>
  <si>
    <t>165760C</t>
  </si>
  <si>
    <t>166070C</t>
  </si>
  <si>
    <t>166257C</t>
  </si>
  <si>
    <t>166258C</t>
  </si>
  <si>
    <t>166260C</t>
  </si>
  <si>
    <t>166426C</t>
  </si>
  <si>
    <t>166502C</t>
  </si>
  <si>
    <t>166704C</t>
  </si>
  <si>
    <t>166706C</t>
  </si>
  <si>
    <t>166710C</t>
  </si>
  <si>
    <t>166714C</t>
  </si>
  <si>
    <t>166734C</t>
  </si>
  <si>
    <t>166735C</t>
  </si>
  <si>
    <t>166736C</t>
  </si>
  <si>
    <t>166812C</t>
  </si>
  <si>
    <t>166813C</t>
  </si>
  <si>
    <t>167236C</t>
  </si>
  <si>
    <t>167606C</t>
  </si>
  <si>
    <t>167615C</t>
  </si>
  <si>
    <t>167632C</t>
  </si>
  <si>
    <t>167637C</t>
  </si>
  <si>
    <t>167700C</t>
  </si>
  <si>
    <t>167708C</t>
  </si>
  <si>
    <t>167812C</t>
  </si>
  <si>
    <t>167961C</t>
  </si>
  <si>
    <t>167968C</t>
  </si>
  <si>
    <t>167972C</t>
  </si>
  <si>
    <t>167973C</t>
  </si>
  <si>
    <t>167979C</t>
  </si>
  <si>
    <t>168563C</t>
  </si>
  <si>
    <t>168573C</t>
  </si>
  <si>
    <t>168575C</t>
  </si>
  <si>
    <t>168576C</t>
  </si>
  <si>
    <t>168578C</t>
  </si>
  <si>
    <t>168616C</t>
  </si>
  <si>
    <t>168673C</t>
  </si>
  <si>
    <t>168826C</t>
  </si>
  <si>
    <t>168865C</t>
  </si>
  <si>
    <t>169038C</t>
  </si>
  <si>
    <t>169116C</t>
  </si>
  <si>
    <t>169352C</t>
  </si>
  <si>
    <t>169451C</t>
  </si>
  <si>
    <t>169478C</t>
  </si>
  <si>
    <t>169683X</t>
  </si>
  <si>
    <t>170066X</t>
  </si>
  <si>
    <t>170089C</t>
  </si>
  <si>
    <t>170090C</t>
  </si>
  <si>
    <t>170094C</t>
  </si>
  <si>
    <t>170098C</t>
  </si>
  <si>
    <t>170104C</t>
  </si>
  <si>
    <t>170143C</t>
  </si>
  <si>
    <t>170154C</t>
  </si>
  <si>
    <t>170155C</t>
  </si>
  <si>
    <t>170156C</t>
  </si>
  <si>
    <t>170157C</t>
  </si>
  <si>
    <t>170238C</t>
  </si>
  <si>
    <t>170240C</t>
  </si>
  <si>
    <t>170247C</t>
  </si>
  <si>
    <t>170290C</t>
  </si>
  <si>
    <t>170293C</t>
  </si>
  <si>
    <t>170295C</t>
  </si>
  <si>
    <t>170359C</t>
  </si>
  <si>
    <t>170364C</t>
  </si>
  <si>
    <t>170365C</t>
  </si>
  <si>
    <t>170442C</t>
  </si>
  <si>
    <t>170463C</t>
  </si>
  <si>
    <t>170464C</t>
  </si>
  <si>
    <t>170465C</t>
  </si>
  <si>
    <t>170466C</t>
  </si>
  <si>
    <t>170498C</t>
  </si>
  <si>
    <t>170857C</t>
  </si>
  <si>
    <t>170868C</t>
  </si>
  <si>
    <t>170870C</t>
  </si>
  <si>
    <t>170938C</t>
  </si>
  <si>
    <t>171060C</t>
  </si>
  <si>
    <t>171061C</t>
  </si>
  <si>
    <t>171066C</t>
  </si>
  <si>
    <t>171067C</t>
  </si>
  <si>
    <t>171069C</t>
  </si>
  <si>
    <t>171073C</t>
  </si>
  <si>
    <t>171075C</t>
  </si>
  <si>
    <t>171142C</t>
  </si>
  <si>
    <t>171158C</t>
  </si>
  <si>
    <t>171279C</t>
  </si>
  <si>
    <t>171298C</t>
  </si>
  <si>
    <t>171911C</t>
  </si>
  <si>
    <t>171912C</t>
  </si>
  <si>
    <t>1BGITP</t>
  </si>
  <si>
    <t>IT406</t>
  </si>
  <si>
    <t>363704C</t>
  </si>
  <si>
    <t>365698C</t>
  </si>
  <si>
    <t>366197C</t>
  </si>
  <si>
    <t>366297C</t>
  </si>
  <si>
    <t>370223C</t>
  </si>
  <si>
    <t>537204C</t>
  </si>
  <si>
    <t>560845C</t>
  </si>
  <si>
    <t>562908C</t>
  </si>
  <si>
    <t>562910C</t>
  </si>
  <si>
    <t>563970C</t>
  </si>
  <si>
    <t>563971C</t>
  </si>
  <si>
    <t>564485C</t>
  </si>
  <si>
    <t>564873C</t>
  </si>
  <si>
    <t>565829C</t>
  </si>
  <si>
    <t>565855C</t>
  </si>
  <si>
    <t>566686C</t>
  </si>
  <si>
    <t>566762C</t>
  </si>
  <si>
    <t>566764C</t>
  </si>
  <si>
    <t>567685C</t>
  </si>
  <si>
    <t>567686C</t>
  </si>
  <si>
    <t>567722C</t>
  </si>
  <si>
    <t>567907C</t>
  </si>
  <si>
    <t>568003C</t>
  </si>
  <si>
    <t>568278C</t>
  </si>
  <si>
    <t>568589C</t>
  </si>
  <si>
    <t>568626C</t>
  </si>
  <si>
    <t>568794C</t>
  </si>
  <si>
    <t>568935C</t>
  </si>
  <si>
    <t>568936C</t>
  </si>
  <si>
    <t>569117C</t>
  </si>
  <si>
    <t>569398C</t>
  </si>
  <si>
    <t>569516C</t>
  </si>
  <si>
    <t>570273C</t>
  </si>
  <si>
    <t>570287C</t>
  </si>
  <si>
    <t>570305C</t>
  </si>
  <si>
    <t>570311C</t>
  </si>
  <si>
    <t>570355C</t>
  </si>
  <si>
    <t>570433C</t>
  </si>
  <si>
    <t>570805C</t>
  </si>
  <si>
    <t>570915C</t>
  </si>
  <si>
    <t>570920C</t>
  </si>
  <si>
    <t>571005C</t>
  </si>
  <si>
    <t>571079C</t>
  </si>
  <si>
    <t>571080C</t>
  </si>
  <si>
    <t>571081C</t>
  </si>
  <si>
    <t>571084C</t>
  </si>
  <si>
    <t>571085C</t>
  </si>
  <si>
    <t>571119C</t>
  </si>
  <si>
    <t>571282C</t>
  </si>
  <si>
    <t>571917C</t>
  </si>
  <si>
    <t>571924C</t>
  </si>
  <si>
    <t>571925C</t>
  </si>
  <si>
    <t>667553C</t>
  </si>
  <si>
    <t>668019C</t>
  </si>
  <si>
    <t>668028C</t>
  </si>
  <si>
    <t>668283C</t>
  </si>
  <si>
    <t>668407C</t>
  </si>
  <si>
    <t>668427C</t>
  </si>
  <si>
    <t>668455C</t>
  </si>
  <si>
    <t>668458C</t>
  </si>
  <si>
    <t>668478C</t>
  </si>
  <si>
    <t>669725C</t>
  </si>
  <si>
    <t>670033C</t>
  </si>
  <si>
    <t>670050C</t>
  </si>
  <si>
    <t>670227C</t>
  </si>
  <si>
    <t>670349C</t>
  </si>
  <si>
    <t>670701C</t>
  </si>
  <si>
    <t>670893C</t>
  </si>
  <si>
    <t>671097C</t>
  </si>
  <si>
    <t>671109C</t>
  </si>
  <si>
    <t>671907C</t>
  </si>
  <si>
    <t>671908C</t>
  </si>
  <si>
    <t>766199C</t>
  </si>
  <si>
    <t>766966C</t>
  </si>
  <si>
    <t>767223C</t>
  </si>
  <si>
    <t>768018C</t>
  </si>
  <si>
    <t>768206C</t>
  </si>
  <si>
    <t>768406C</t>
  </si>
  <si>
    <t>768463C</t>
  </si>
  <si>
    <t>769754C</t>
  </si>
  <si>
    <t>770166C</t>
  </si>
  <si>
    <t>770172C</t>
  </si>
  <si>
    <t>770412C</t>
  </si>
  <si>
    <t>770424C</t>
  </si>
  <si>
    <t>770695C</t>
  </si>
  <si>
    <t>770703C</t>
  </si>
  <si>
    <t>771909C</t>
  </si>
  <si>
    <t>M7650C</t>
  </si>
  <si>
    <t>M7652C</t>
  </si>
  <si>
    <t>M9160C</t>
  </si>
  <si>
    <t>M9162</t>
  </si>
  <si>
    <t>M9162C</t>
  </si>
  <si>
    <t>M9165C</t>
  </si>
  <si>
    <t>M9166C</t>
  </si>
  <si>
    <t>M9613C</t>
  </si>
  <si>
    <t>M9691C</t>
  </si>
  <si>
    <t>M9697C</t>
  </si>
  <si>
    <t>GENDER</t>
  </si>
  <si>
    <t>UNISEX</t>
  </si>
  <si>
    <t>KID</t>
  </si>
  <si>
    <t>WOMAN</t>
  </si>
  <si>
    <t>CT Hl  BLACK</t>
  </si>
  <si>
    <t>001 BLACK</t>
  </si>
  <si>
    <t>CT AS Hl  BLACK MONO</t>
  </si>
  <si>
    <t>CT OXWHT</t>
  </si>
  <si>
    <t>100 WHITE</t>
  </si>
  <si>
    <t>ONE STAR OX NAVY/WHITE/WHITE</t>
  </si>
  <si>
    <t>410 NAVY</t>
  </si>
  <si>
    <t>CTAS LEATHER LTD Hl  BLACK/WHITE/BLACK</t>
  </si>
  <si>
    <t>CTAS OX DARK STUCCO</t>
  </si>
  <si>
    <t>324 FOREST/BROWN</t>
  </si>
  <si>
    <t>CHUCK 70 Hl  PARCHMENT/GARNET/EGRET</t>
  </si>
  <si>
    <t>247 SANO</t>
  </si>
  <si>
    <t>CHUCK 70 Hl WHITE/GARNET/EGRET</t>
  </si>
  <si>
    <t>102 OPTICAL WHITE</t>
  </si>
  <si>
    <t>CHUCK 70 OX WHITE/GARNET/EGRET</t>
  </si>
  <si>
    <t>CTAS PC BOOT Hl BLACK/BLACK/WHITE</t>
  </si>
  <si>
    <t>JP OX WHITE/WHITE/WHITE                                   100 WHITE</t>
  </si>
  <si>
    <t>CHUCK 70 Hl  ENAMEL RED/EGRET/BLACK          603 FLAME</t>
  </si>
  <si>
    <t>CHUCK 70 Hl  OBSIDIAN/EGRET/BLACK                 467 DARK NAVY</t>
  </si>
  <si>
    <t>CHUCK 70 OX ENAMEL RED/EGRET/BLACK         603 FLAME</t>
  </si>
  <si>
    <t>CHUCK 70 OX OBSIDIAN/EGRET/BLACK                467 DARK NAVY</t>
  </si>
  <si>
    <t>CTAS OX BLACK/DRIFTWOODILIGHT FAWN</t>
  </si>
  <si>
    <t>CHUCK 70 Hl WHITEIGARNETIEGRET</t>
  </si>
  <si>
    <t>UNT1TL3D Hl  BLACKIWHITEIBOLD MANDARIN</t>
  </si>
  <si>
    <t>CTAS Hl  PEONY PINK</t>
  </si>
  <si>
    <t>640 FUCHSIA</t>
  </si>
  <si>
    <t>CTAS Hl COAST</t>
  </si>
  <si>
    <t>450 LIGHT BLUE</t>
  </si>
  <si>
    <t>CTAS OX WOLF GREY</t>
  </si>
  <si>
    <t>097 GREYIPRINT</t>
  </si>
  <si>
    <t>CTAS Hl  BLACKICANDIED GINGERIWHITE</t>
  </si>
  <si>
    <t>CTAS Hl  BLACK/UNIVERSITY RED/AMARILLO</t>
  </si>
  <si>
    <t>CTAS Hl WHITEIRUSH BLUE/ROSE MAROON</t>
  </si>
  <si>
    <t>CTAS Hl  UNIVERSITY RED/BLACK/RUSH BLUE</t>
  </si>
  <si>
    <t>610 MEDIUM  RED</t>
  </si>
  <si>
    <t>PRO LEATHER Hl WHITE/AMARILLO/WHITE</t>
  </si>
  <si>
    <t>996 WHITE/YELLOW</t>
  </si>
  <si>
    <t>PRO LEATHER Hl WHITE/COAST BLUE/WHITE</t>
  </si>
  <si>
    <t>189 WHITE/BLUE</t>
  </si>
  <si>
    <t>CTAS Hl  LASER ORANGE</t>
  </si>
  <si>
    <t>818 ORANGE/GUM</t>
  </si>
  <si>
    <t>CTAS PRO OP Hl OBSIDIAN/WHITE/WHITE</t>
  </si>
  <si>
    <t>467 DARK NAVY</t>
  </si>
  <si>
    <t>OS PRO AS OX OBSIDIAN/EGRET/EGRET</t>
  </si>
  <si>
    <t>CTAS OX EGRET/MOONSTONE VIOLET</t>
  </si>
  <si>
    <t>281 BONE</t>
  </si>
  <si>
    <t>CHUCK 70 Hl EGRET/LEMONGRASSIBLACK</t>
  </si>
  <si>
    <t>CHUCK 70 Hl TOTAL ORANGE/EGRET/BLACK</t>
  </si>
  <si>
    <t>820 BRIGHT ORANGE</t>
  </si>
  <si>
    <t>C HUCK 70 OX BLACK/WHITEIEGRET</t>
  </si>
  <si>
    <t>CHUCK 70 OX NAVY/WHITE/EGRET</t>
  </si>
  <si>
    <t>426 SLATE BLUE</t>
  </si>
  <si>
    <t>CTAS OX DARK NAVY/EGRET/BLACK</t>
  </si>
  <si>
    <t>PRO LEATHER OG Hl WHITE/OBSIDIAN/EGRET</t>
  </si>
  <si>
    <t>PRO LEATHER VULC OX WHITE/OBSIDIAN/ DRIFT</t>
  </si>
  <si>
    <t>PRO LEATHER VULC OX WHITEIVENETIAN RUST</t>
  </si>
  <si>
    <t>STAR PLAYER OX CONVERSE BLUE</t>
  </si>
  <si>
    <t>400  BLUE</t>
  </si>
  <si>
    <t>ALL STAR DISRUPT CX Hl PALE PUTTY/WHITE</t>
  </si>
  <si>
    <t>036 STONE/BROWN</t>
  </si>
  <si>
    <t>CTAS Hl SAFFRON YELLOW</t>
  </si>
  <si>
    <t>805 PUMPKIN</t>
  </si>
  <si>
    <t>CTAS Hl  FARRO</t>
  </si>
  <si>
    <t>275 SANDIIVORY</t>
  </si>
  <si>
    <t>CTAS Hl  BUTTER YELLOW</t>
  </si>
  <si>
    <t>740 LIGHT YELLOW</t>
  </si>
  <si>
    <t>CTAS OX SAFFRON YELLOW</t>
  </si>
  <si>
    <t>PRO LEATHER Hl UNIVERSITY REDIWHITE</t>
  </si>
  <si>
    <t>610 MEDIUM RED</t>
  </si>
  <si>
    <t>CHUCK 70 OX WHITE/EGRET/UNIVERSITY RED</t>
  </si>
  <si>
    <t>CTAS Hl BLACK/BLACK/HONEY</t>
  </si>
  <si>
    <t>CTAS STREET BOOT Hl BLACK/ALMOST</t>
  </si>
  <si>
    <t>BLACK 001 BLACK</t>
  </si>
  <si>
    <t>CTAS Hl EGRETIMULTI/EGRET</t>
  </si>
  <si>
    <t>PRO LEATHER OG L TD Hl BASKETBALL COURT  102 OPTICAL</t>
  </si>
  <si>
    <t>PRO LEATHER X2 Hl BLACK/BLACK/BLACK001  BLACK</t>
  </si>
  <si>
    <t>CTAS Hl LT ZITRON</t>
  </si>
  <si>
    <t>729 YELLOW/CREAM</t>
  </si>
  <si>
    <t>CTAS Hl HYPER PINK</t>
  </si>
  <si>
    <t>672 HDT PINK</t>
  </si>
  <si>
    <t>CTAS DX LT ZITRDN</t>
  </si>
  <si>
    <t>729 YELLDW/CREAM</t>
  </si>
  <si>
    <t>CTAS DX HYPER PINK</t>
  </si>
  <si>
    <t>PRO LEATHER Hl GRAVEUOBSIDIAN MIST</t>
  </si>
  <si>
    <t>033 STONE/BLACK</t>
  </si>
  <si>
    <t>PRO LEATHER Hl VINTAGE WHITE</t>
  </si>
  <si>
    <t>103 CREAM</t>
  </si>
  <si>
    <t>RUN STAR HIKE Hl  LIGHT FIELD SURPLUS</t>
  </si>
  <si>
    <t>368 THYME</t>
  </si>
  <si>
    <t>ALL STAR BB EVO MIO OBSIDIAN/HYPER PINK</t>
  </si>
  <si>
    <t>CTAS Hl EGRETIHYPER PINK/BLACK</t>
  </si>
  <si>
    <t>CTAS OX BLACKIHYPER PINK/EGRET</t>
  </si>
  <si>
    <t>PRO LEATHER Hl WHITE/RUSH BLUE/WHITE</t>
  </si>
  <si>
    <t>CTAS Hl  DARK SOBA/BLACK/COURT GREEN</t>
  </si>
  <si>
    <t>218 BROWN/WHITE</t>
  </si>
  <si>
    <t>CTAS Hl BLACK/ASH STONE/DIGITAL BLUE</t>
  </si>
  <si>
    <t>RUN STAR  HIKE OX HYPER PINK/WHITE/GUM</t>
  </si>
  <si>
    <t>672 HOT PINK</t>
  </si>
  <si>
    <t>CTAS Hl BRIGHT SPRUCE</t>
  </si>
  <si>
    <t>469 TEAL BLUE</t>
  </si>
  <si>
    <t>CTAS Hl OBSIDIAN MIST</t>
  </si>
  <si>
    <t>051 GREY/WHITE/NAVY</t>
  </si>
  <si>
    <t>CTAS Hl CERAMIC GREEN</t>
  </si>
  <si>
    <t>330 LIGHT GREEN</t>
  </si>
  <si>
    <t>CTAS OX OBSIDIAN MIST</t>
  </si>
  <si>
    <t>ONE STAR PRO MID OBSIDIAN/HYPER PINK</t>
  </si>
  <si>
    <t>CTAS Hl STRING/WHITE/GUM HONEY</t>
  </si>
  <si>
    <t>274 SAND</t>
  </si>
  <si>
    <t>CTAS CRATER KNIT Hl BLACK/MASON</t>
  </si>
  <si>
    <t>CTAS Hl ASH STONE/STRING/WHITE</t>
  </si>
  <si>
    <t>030 MEDIUM GREY</t>
  </si>
  <si>
    <t>CTAS PRO Hl  BLACK/UNIVERSITY RED/WHITE</t>
  </si>
  <si>
    <t>CTAS Hl  MIDNIGHT NAVY/MIDNIGHT NAVY</t>
  </si>
  <si>
    <t>400 BLUE</t>
  </si>
  <si>
    <t>CTAS Hl  NOMAD KHAKI/EGRET/TERRA TAUPE</t>
  </si>
  <si>
    <t>244 FLINT/KHAKI</t>
  </si>
  <si>
    <t>CTAS Hl  MIDNIGHT NAVYNINTAGE WHITE</t>
  </si>
  <si>
    <t>471 BLUE/GOLD</t>
  </si>
  <si>
    <t>CTAS Hl EGRET/VINTAGE WHITE</t>
  </si>
  <si>
    <t>CTAS Hl AMBER OCHRENINTAGE WHITE</t>
  </si>
  <si>
    <t>806 BURNT ORANGE</t>
  </si>
  <si>
    <t>CTAS Hl  LIGHT FIELD SURPLUS</t>
  </si>
  <si>
    <t>lOOWHITE</t>
  </si>
  <si>
    <t>CTAS OX NAVY/ENAMEL RED/BLUE</t>
  </si>
  <si>
    <t>CTAS Hl  ENAMEL RED/WHITE/BLACK</t>
  </si>
  <si>
    <t>603 FLAME</t>
  </si>
  <si>
    <t>CTAS OX BLACK/ENAMEL RED/FRESH YELLOW</t>
  </si>
  <si>
    <t>CT DAINTY OX WHT</t>
  </si>
  <si>
    <t>CTAS LIFT Hl BLACK/WHITE/WHITE</t>
  </si>
  <si>
    <t>001  BLACK</t>
  </si>
  <si>
    <t>CTAS LIFT LEATHER LTD Hl BLACK</t>
  </si>
  <si>
    <t>CTAS LIFT LEATHER LTD OX BLACK</t>
  </si>
  <si>
    <t>CTAS EVA LIFT OX BLACK/WHITE/THUNDER</t>
  </si>
  <si>
    <t>CTAS EVA LIFT OX WHITE/BLACKfTHUNDER</t>
  </si>
  <si>
    <t>CTAS EVA LIFT Hl WHITE/BLACKfTHUNDER</t>
  </si>
  <si>
    <t>CTAS LIFT OX WHITE/WHITE/BLACK</t>
  </si>
  <si>
    <t>CTAS LIFT OX BLACK ALLEY BRICK/WHITE</t>
  </si>
  <si>
    <t>608 BRICK</t>
  </si>
  <si>
    <t>CTAS DAINTY OX MOUSE/WHITE/EGRET</t>
  </si>
  <si>
    <t>050  LIGHT GREY</t>
  </si>
  <si>
    <t>CTAS  PLATFORM BLACK/WHITE</t>
  </si>
  <si>
    <t>CTAS ESPADRILLE OX  BLACK/WHITE/NATURAL 001  BLACK</t>
  </si>
  <si>
    <t>CTAS LIFT Hl  BLACK/WHITE/LASER ORANG0E01  BLACK</t>
  </si>
  <si>
    <t>CHUCK 70 Hl  BLACK/EGRETIBLACK             001  BLACK</t>
  </si>
  <si>
    <t>CTAS Hl  EGRETIBLACKIEGRET                       281  BONE</t>
  </si>
  <si>
    <t>CHUCK 70 Hl  EGRET/BLACK/BLACK             281  BONE</t>
  </si>
  <si>
    <t>CTAS LIFT Hl LT ZITRON/WHITE/BLACK</t>
  </si>
  <si>
    <t>729 YELLOWICREAM</t>
  </si>
  <si>
    <t>CTAS Hl EGRETIBLACK/WHITE</t>
  </si>
  <si>
    <t>CTAS LIFT Hl  DRIFTWOOD/LIGHT FAWNIBLACK</t>
  </si>
  <si>
    <t>248 TAUPE/CREAM</t>
  </si>
  <si>
    <t>CTAS LIFT OX EGRET/WHITE/BRIGHT POPPY</t>
  </si>
  <si>
    <t>CTAS LIFT CANVAS LTD OX WHITE GLITTER</t>
  </si>
  <si>
    <t>CTAS Hl  EGRETIVINTAGE WHITEIBLACK</t>
  </si>
  <si>
    <t>CTAS Hl  EGRET/BLACKIEGRET</t>
  </si>
  <si>
    <t>CTAS Hl  BLACK/WHITE/BLACK</t>
  </si>
  <si>
    <t>CTAS LIFT Hl CRIMSON TINTIEGRET/BLACK</t>
  </si>
  <si>
    <t>800 ORANGE</t>
  </si>
  <si>
    <t>CTAS LIFT Hl BLACKIVINTAGE WHITE/MULTI</t>
  </si>
  <si>
    <t>CTAS LIFT Hl VINTAGE WHITE/EGRETIBLACK</t>
  </si>
  <si>
    <t>CTAS LIFT Hl  FARRO/NATURAL IVORY</t>
  </si>
  <si>
    <t>230 LIGHT BROWN</t>
  </si>
  <si>
    <t>CTAS LIFT Hl VACHETTA BEIGE/EGRET/BLACK</t>
  </si>
  <si>
    <t>251 BEIGE</t>
  </si>
  <si>
    <t>CTAS LIFT OX EGRET/MULTI/VINTAGE WHITE</t>
  </si>
  <si>
    <t>CTAS Hl  EGRETICLOVE BROWN/AMARILLO</t>
  </si>
  <si>
    <t>CTAS Hl  EGYPTIAN BLUEIWHITE</t>
  </si>
  <si>
    <t>442 STEEL BLUE</t>
  </si>
  <si>
    <t>CTAS Hl WHITE/CHERRY BLOSSOM/SILVER</t>
  </si>
  <si>
    <t>CTAS EVA LIFT OX WHITE/MIDNIGHT NAVY</t>
  </si>
  <si>
    <t>CTAS PLATFORM EVA OX ZINC YELLOWIWHITE</t>
  </si>
  <si>
    <t>741 STRAW YELLOW</t>
  </si>
  <si>
    <t>CTAS Hl OBSIDIANISUNFLOWER GOLD</t>
  </si>
  <si>
    <t>STAR PLAYER 3V OX OBSIDIAN</t>
  </si>
  <si>
    <t>CTAS Hl OBSIDIAN/SAIL BLUE</t>
  </si>
  <si>
    <t>CTAS OX WHITE/UNIVERSITY RED/BLACK</t>
  </si>
  <si>
    <t>STAR PLAYER 3V OX WHITE/SILVER</t>
  </si>
  <si>
    <t>CTAS EVA LIFT OX BLACK/WHITE/BLACK</t>
  </si>
  <si>
    <t>CTAS Hl VINTAGE WHITE/WHITE/BLACK</t>
  </si>
  <si>
    <t>102 OPTICAL WHITE
102 OPTICAL WHITE</t>
  </si>
  <si>
    <t>CTAS Hl  PINK/NATURAL IVORY/WHITE</t>
  </si>
  <si>
    <t>660 MEDIUM  PINK</t>
  </si>
  <si>
    <t>CTAS EVA LIFT OX WHITE/GARNET</t>
  </si>
  <si>
    <t>CTAS Hl WHITE/MUL TI/GARNET</t>
  </si>
  <si>
    <t>CTAS OX BLACK/MULTI/WHITE</t>
  </si>
  <si>
    <t>CTAS lV OX BLACK/ENAMEL RED/FRESH YELLOW</t>
  </si>
  <si>
    <t>STAR PLAYER 2V OX OBSIDIAN</t>
  </si>
  <si>
    <t>CTAS 2V OX CHERRY BLOSSOM/BLACK/WHITE</t>
  </si>
  <si>
    <t>681 BLUSH</t>
  </si>
  <si>
    <t>CTAS 2V OX WHITE/MULTI/BLACK</t>
  </si>
  <si>
    <t>PRO LEATHER OX WHITE/UNIVERSITY REO</t>
  </si>
  <si>
    <t>CTAS 2V OX WHITE/BLACK/WHITE</t>
  </si>
  <si>
    <t>CTAS lV Hl WHITE/BLACK/PINK GLAZE</t>
  </si>
  <si>
    <t>CTAS 2V OX WHITE/GREEN/UNIVERSITY REO
CTAS 2V OX WHITE/BLACK/BOLO PINK</t>
  </si>
  <si>
    <t>CTAS 2V OX SEA SALT BLUE/BOLO PINK/WHITE</t>
  </si>
  <si>
    <t>429 BLUE/MILK</t>
  </si>
  <si>
    <t>STAR PLAYER 2V OX WHITE/GRAVEUMETALLIC</t>
  </si>
  <si>
    <t>CTAS lV Hl BRIGHT POPPY/WHITE/BLACK</t>
  </si>
  <si>
    <t>CTAS 2V OX WHITE/CITRON PULSE</t>
  </si>
  <si>
    <t>CTAS 2V OX WHITE/MULTI/GARNET</t>
  </si>
  <si>
    <t>ALL STAR Hl OPTICAL WHITE</t>
  </si>
  <si>
    <t>ALL STAR OX OPTICAL WHITE</t>
  </si>
  <si>
    <t>ALL STAR Hl BLACK</t>
  </si>
  <si>
    <t>ALL STAR Hl NATURAL WHITE</t>
  </si>
  <si>
    <t>ALL STAR  Hl  NATURAL WHITE</t>
  </si>
  <si>
    <t>ALL STAR OX NATURAL WHITE</t>
  </si>
  <si>
    <t>ALL STAR OX  BLACK</t>
  </si>
  <si>
    <t>ALL STAR Hl MAROON</t>
  </si>
  <si>
    <t>607  MAROON</t>
  </si>
  <si>
    <t>ALL STAR OX  MAROON</t>
  </si>
  <si>
    <t>612 REDICREAMINAVY</t>
  </si>
  <si>
    <t>ALL STAR OX  NAVY</t>
  </si>
  <si>
    <t>410  NAVY</t>
  </si>
  <si>
    <t xml:space="preserve">CONVERSE STAR REPLAY MID BLACK/BLACK     </t>
  </si>
  <si>
    <t xml:space="preserve">CTAS LEATHER LTD Hl BLACKIVINTAGE ST UDS </t>
  </si>
  <si>
    <t xml:space="preserve">CTAS Hl  BLACK/WHITE/BLACK                               </t>
  </si>
  <si>
    <t xml:space="preserve">CTAS Hl BLACK/GREIGE/WHITE                             </t>
  </si>
  <si>
    <t xml:space="preserve">CTAS Hl  BLACK/LEMON VENOM/WHITE      </t>
  </si>
  <si>
    <t xml:space="preserve">JACK PURCELL OX  BLACK/BLACKIEGRET </t>
  </si>
  <si>
    <t xml:space="preserve">STAR PLAYER OX BLACK/EGRET/STORM WIND </t>
  </si>
  <si>
    <t xml:space="preserve">CTAS Hl  BLACK/VINTAGE WHITE/EGRET               </t>
  </si>
  <si>
    <t xml:space="preserve">CTAS LIFT CLEAN LTD Hl  BLACK  WORDMARKS </t>
  </si>
  <si>
    <t xml:space="preserve">JP OX WHITE/WHITE/WHITE                                   </t>
  </si>
  <si>
    <t>CHUCK 70 Hl  OBSIDIAN/EGRET/BLACK                 603 FLAME</t>
  </si>
  <si>
    <t xml:space="preserve">CTAS Hl WHITE/ENAMEL RED/FRESH YELLOW </t>
  </si>
  <si>
    <t>PRO LEATHER Hl WHITE/COURT GREEN/EGRET</t>
  </si>
  <si>
    <t xml:space="preserve">CTAS Hl WHITE/BLACKIBLACK                                </t>
  </si>
  <si>
    <t>CTAS  PLATFORM LAYER OX WHITE/BLACK</t>
  </si>
  <si>
    <t>CTAS ESPADRILLE OX WHITE/BLACK/NATURAL   6</t>
  </si>
  <si>
    <t xml:space="preserve">CTAS LIFT Hl WHITEIBLACK                             </t>
  </si>
  <si>
    <t xml:space="preserve">CTAS Hl  WHITE/PURE SILVERIBLACK          </t>
  </si>
  <si>
    <t xml:space="preserve">STAR PLAYER EV OX WHITE/OBSIDIAN/EGRET </t>
  </si>
  <si>
    <t xml:space="preserve"> 400 BLUE</t>
  </si>
  <si>
    <t xml:space="preserve">CTAS Hl  BLUE/WHITE/BLACK                                  </t>
  </si>
  <si>
    <t xml:space="preserve">  800 ORANGE</t>
  </si>
  <si>
    <t xml:space="preserve">CTAS Hl ORANGE/WHITE/BLACK                          </t>
  </si>
  <si>
    <t xml:space="preserve">CHUCK 70 Hl DARK SOBA/EGRET/BLACK   </t>
  </si>
  <si>
    <t>CHUCK 70 Hl ASH STONE/EGRETIOBSIDIAN</t>
  </si>
  <si>
    <t>030  MEDIUM  GREY</t>
  </si>
  <si>
    <t xml:space="preserve">CHUCK 70 Hl CLOVE  BROWN/CLOVE BROWN      </t>
  </si>
  <si>
    <t>249 CAMEL</t>
  </si>
  <si>
    <t xml:space="preserve">CHUCK 70 OX GREY/EGRET/BLACK              </t>
  </si>
  <si>
    <t>020 GREY</t>
  </si>
  <si>
    <t>Subtotali</t>
  </si>
  <si>
    <t xml:space="preserve">  8.5</t>
  </si>
  <si>
    <t xml:space="preserve">CHUCK 70 Hl  GOLD DART/EGRET/FIRE                 </t>
  </si>
  <si>
    <t>703 MUSTARD</t>
  </si>
  <si>
    <t xml:space="preserve">CTAS EVA LIFT OX PALE PUTTY/WHITE/BLACK </t>
  </si>
  <si>
    <t>227 CARAMEL</t>
  </si>
  <si>
    <t>7E6 GREEN/BEIGE</t>
  </si>
  <si>
    <t xml:space="preserve">CTAS ESPADRILLE OX  GREEN OXIDE/WHI3T              </t>
  </si>
  <si>
    <t>ONE STAR SANDAL SLIP SOBA/BLACK/WHITE</t>
  </si>
  <si>
    <t>CTAS LIFT OX VINTAGE WHITE/MULTI/BLACK</t>
  </si>
  <si>
    <t xml:space="preserve">CTAS LIFT OX EGRET/MULTI/BLACK             </t>
  </si>
  <si>
    <t>281  BONE</t>
  </si>
  <si>
    <t>710 GOLD</t>
  </si>
  <si>
    <t>CTAS OX GOLD/BLACK/WHITE</t>
  </si>
  <si>
    <t>CHUCK 70 Hl CANTALOUPEIBLACK/WHITE</t>
  </si>
  <si>
    <t>652 PINK/PRINT</t>
  </si>
  <si>
    <t>CTAS Hl  LIGHT  FIELD SURPLUS/LT ZITRON</t>
  </si>
  <si>
    <t xml:space="preserve"> 281  BONE</t>
  </si>
  <si>
    <t>CTAS PRO Hl BLACK/BLACK/WHITE</t>
  </si>
  <si>
    <t>CTAS PRO OX WHITE/RED/INSIGNIA BLUE</t>
  </si>
  <si>
    <t>101 natural</t>
  </si>
  <si>
    <t>JP OX WHITE/WHITE/BLACK</t>
  </si>
  <si>
    <t>CTAS PRO OX RUSH BLUE/BLACK/WHITE</t>
  </si>
  <si>
    <t>430 bright blue</t>
  </si>
  <si>
    <t>319 verdigris</t>
  </si>
  <si>
    <t>CHUCK 70 Hl COURT GREEN/EGRETIBLACk</t>
  </si>
  <si>
    <t>CTAS OX BLACK/DRIFTWOOD/LIGHT FAWN</t>
  </si>
  <si>
    <t>PRO LEATHER Hl WHITE/RUSH BLUE</t>
  </si>
  <si>
    <t>CTAS LIFT OX FARRO/WHITEIBLACK</t>
  </si>
  <si>
    <t>CTAS MOVE Hl FARRO/ CACTUS FLOWER/WHITE</t>
  </si>
  <si>
    <t>275 sand/ivory</t>
  </si>
  <si>
    <t>CTAS Hl WHITE/BLACK/PINK GLAZE</t>
  </si>
  <si>
    <t>STAR PLAYER 3V OX WHITE/UNIVERSITY RED</t>
  </si>
  <si>
    <t>CTAS Hl WHITE/BOLD WASABI/DIGITAL BLUE</t>
  </si>
  <si>
    <t>CTAS Hl WHITENINTAGE WHITE/MUL TI</t>
  </si>
  <si>
    <t>CTAS 2V OX WHITE/BLACK/BOLO PINK</t>
  </si>
  <si>
    <t>629  BURGUNDY/BLACK</t>
  </si>
  <si>
    <t>CTAS Hl  BLACK CURRANT/SILT REDIEGREY</t>
  </si>
  <si>
    <t>WHS</t>
  </si>
  <si>
    <t>DESCRIPTION</t>
  </si>
  <si>
    <t xml:space="preserve">
UNT1TL3D  es MID  PALEPUTTYIWHITE/BLACK    </t>
  </si>
  <si>
    <t>PHOTO</t>
  </si>
  <si>
    <t>132170C-001 BLACK-11,5</t>
  </si>
  <si>
    <t>132170C-001 BLACK-5,5</t>
  </si>
  <si>
    <t>135251C-001 BLACK-3,5</t>
  </si>
  <si>
    <t>135251C-001 BLACK-4</t>
  </si>
  <si>
    <t>135251C-001 BLACK-7</t>
  </si>
  <si>
    <t>135251C-001 BLACK-8</t>
  </si>
  <si>
    <t>135251C-001 BLACK-8,5</t>
  </si>
  <si>
    <t>135251C-001 BLACK-9,5</t>
  </si>
  <si>
    <t>136823C-100 WHITE-8</t>
  </si>
  <si>
    <t>158371C-410 NAVY-10,5</t>
  </si>
  <si>
    <t>158575C-001 BLACK-5,5</t>
  </si>
  <si>
    <t>158575C-001 BLACK-6</t>
  </si>
  <si>
    <t>159564C-324 FOREST/BROWN-7</t>
  </si>
  <si>
    <t>159573C-001 BLACK-7</t>
  </si>
  <si>
    <t>159699C-101 natural-3</t>
  </si>
  <si>
    <t>162053C-247 SANO-5</t>
  </si>
  <si>
    <t>162056C-102 OPTICAL WHITE-5</t>
  </si>
  <si>
    <t>162056C-102 OPTICAL WHITE-6</t>
  </si>
  <si>
    <t>162056C-102 OPTICAL WHITE-6,5</t>
  </si>
  <si>
    <t>162056C-102 OPTICAL WHITE-7,5</t>
  </si>
  <si>
    <t>162056C-102 OPTICAL WHITE-9</t>
  </si>
  <si>
    <t>162065C-102 OPTICAL WHITE-6</t>
  </si>
  <si>
    <t>162415C-001 BLACK-10</t>
  </si>
  <si>
    <t>162415C-001 BLACK-5,5</t>
  </si>
  <si>
    <t>163264C-001 BLACK-8</t>
  </si>
  <si>
    <t>163264C-001 BLACK-9</t>
  </si>
  <si>
    <t>164057X-100 WHITE-13</t>
  </si>
  <si>
    <t>164225C-100 WHITE-11,5</t>
  </si>
  <si>
    <t>164225C-100 WHITE-7,5</t>
  </si>
  <si>
    <t>164944C-603 FLAME-10</t>
  </si>
  <si>
    <t>164944C-603 FLAME-11</t>
  </si>
  <si>
    <t>164944C-603 FLAME-7</t>
  </si>
  <si>
    <t>164944C-603 FLAME-7,5</t>
  </si>
  <si>
    <t>164944C-603 FLAME-8</t>
  </si>
  <si>
    <t>164944C-603 FLAME-9</t>
  </si>
  <si>
    <t>164945C-603 FLAME-11</t>
  </si>
  <si>
    <t>164945C-467 DARK NAVY-11,5</t>
  </si>
  <si>
    <t>164945C-467 DARK NAVY-6,5</t>
  </si>
  <si>
    <t>164949C-603 FLAME-11</t>
  </si>
  <si>
    <t>164949C-603 FLAME-3,5</t>
  </si>
  <si>
    <t>164949C-603 FLAME-6,5</t>
  </si>
  <si>
    <t>164949C-603 FLAME-7</t>
  </si>
  <si>
    <t>164949C-603 FLAME-8,5</t>
  </si>
  <si>
    <t>164950C-467 DARK NAVY-9</t>
  </si>
  <si>
    <t>165760C-001 BLACK-3</t>
  </si>
  <si>
    <t>166070C-001 BLACK-3</t>
  </si>
  <si>
    <t>166257C-102 OPTICAL WHITE-11</t>
  </si>
  <si>
    <t>166257C-102 OPTICAL WHITE-8,5</t>
  </si>
  <si>
    <t>166257C-102 OPTICAL WHITE-9</t>
  </si>
  <si>
    <t>166258C-001 BLACK-3,5</t>
  </si>
  <si>
    <t>166258C-001 BLACK-4,5</t>
  </si>
  <si>
    <t>166258C-001 BLACK-6</t>
  </si>
  <si>
    <t>166260C-001 BLACK-3</t>
  </si>
  <si>
    <t>166426C-102 OPTICAL WHITE-5,5</t>
  </si>
  <si>
    <t>166502C-001 BLACK-12</t>
  </si>
  <si>
    <t>166704C-640 FUCHSIA-13</t>
  </si>
  <si>
    <t>166704C-640 FUCHSIA-5,5</t>
  </si>
  <si>
    <t>166704C-640 FUCHSIA-6</t>
  </si>
  <si>
    <t>166704C-640 FUCHSIA-7</t>
  </si>
  <si>
    <t>166704C-640 FUCHSIA-7,5</t>
  </si>
  <si>
    <t>166706C-450 LIGHT BLUE-13</t>
  </si>
  <si>
    <t>166706C-450 LIGHT BLUE-6</t>
  </si>
  <si>
    <t>166710C-097 GREYIPRINT-6,5</t>
  </si>
  <si>
    <t>166710C-097 GREYIPRINT-7</t>
  </si>
  <si>
    <t>166710C-097 GREYIPRINT-7,5</t>
  </si>
  <si>
    <t>166710C-097 GREYIPRINT-8</t>
  </si>
  <si>
    <t>166710C-097 GREYIPRINT-8,5</t>
  </si>
  <si>
    <t>166710C-097 GREYIPRINT-9,5</t>
  </si>
  <si>
    <t>166714C-001 BLACK-9,5</t>
  </si>
  <si>
    <t>166734C-001 BLACK-4</t>
  </si>
  <si>
    <t>166734C-001 BLACK-4,5</t>
  </si>
  <si>
    <t>166734C-001 BLACK-5</t>
  </si>
  <si>
    <t>166734C-001 BLACK-5,5</t>
  </si>
  <si>
    <t>166734C-001 BLACK-6</t>
  </si>
  <si>
    <t>166734C-001 BLACK-6,5</t>
  </si>
  <si>
    <t>166734C-001 BLACK-7,5</t>
  </si>
  <si>
    <t>166734C-001 BLACK-8</t>
  </si>
  <si>
    <t>166734C-001 BLACK-8,5</t>
  </si>
  <si>
    <t>166734C-001 BLACK-9</t>
  </si>
  <si>
    <t>166735C-102 OPTICAL WHITE-4</t>
  </si>
  <si>
    <t>166735C-102 OPTICAL WHITE-5</t>
  </si>
  <si>
    <t>166735C-102 OPTICAL WHITE-5,5</t>
  </si>
  <si>
    <t>166735C-102 OPTICAL WHITE-6,5</t>
  </si>
  <si>
    <t>166736C-610 MEDIUM  RED-3,5</t>
  </si>
  <si>
    <t>166736C-610 MEDIUM  RED-4</t>
  </si>
  <si>
    <t>166736C-610 MEDIUM  RED-4,5</t>
  </si>
  <si>
    <t>166736C-610 MEDIUM  RED-5</t>
  </si>
  <si>
    <t>166736C-610 MEDIUM  RED-5,5</t>
  </si>
  <si>
    <t>166736C-610 MEDIUM  RED-6</t>
  </si>
  <si>
    <t>166736C-610 MEDIUM  RED-6,5</t>
  </si>
  <si>
    <t>166736C-610 MEDIUM  RED-7,5</t>
  </si>
  <si>
    <t>166812C-996 WHITE/YELLOW-7</t>
  </si>
  <si>
    <t>166812C-996 WHITE/YELLOW-8,5</t>
  </si>
  <si>
    <t>166813C-189 WHITE/BLUE-7</t>
  </si>
  <si>
    <t>167236C-818 ORANGE/GUM-3,5</t>
  </si>
  <si>
    <t>167236C-818 ORANGE/GUM-4</t>
  </si>
  <si>
    <t>167236C-818 ORANGE/GUM-4,5</t>
  </si>
  <si>
    <t>167236C-818 ORANGE/GUM-5,5</t>
  </si>
  <si>
    <t>167236C-818 ORANGE/GUM-6</t>
  </si>
  <si>
    <t>167236C-818 ORANGE/GUM-9,5</t>
  </si>
  <si>
    <t>167606C-467 DARK NAVY-7,5</t>
  </si>
  <si>
    <t>167606C-467 DARK NAVY-9,5</t>
  </si>
  <si>
    <t>167615C-467 DARK NAVY-8</t>
  </si>
  <si>
    <t>167615C-467 DARK NAVY-8,5</t>
  </si>
  <si>
    <t>167632C-281 BONE-10</t>
  </si>
  <si>
    <t>167632C-281 BONE-10,5</t>
  </si>
  <si>
    <t>167632C-281 BONE-7</t>
  </si>
  <si>
    <t>167632C-281 BONE-7,5</t>
  </si>
  <si>
    <t>167632C-281 BONE-8</t>
  </si>
  <si>
    <t>167632C-281 BONE-8,5</t>
  </si>
  <si>
    <t>167632C-281 BONE-9,5</t>
  </si>
  <si>
    <t>167637C-281 BONE-3</t>
  </si>
  <si>
    <t>167700C-820 BRIGHT ORANGE-9</t>
  </si>
  <si>
    <t>167708C-001 BLACK-4</t>
  </si>
  <si>
    <t>167708C-001 BLACK-9,5</t>
  </si>
  <si>
    <t>167812C-426 SLATE BLUE-10</t>
  </si>
  <si>
    <t>167812C-426 SLATE BLUE-11</t>
  </si>
  <si>
    <t>167812C-426 SLATE BLUE-11,5</t>
  </si>
  <si>
    <t>167812C-426 SLATE BLUE-4,5</t>
  </si>
  <si>
    <t>167812C-426 SLATE BLUE-5,5</t>
  </si>
  <si>
    <t>167812C-426 SLATE BLUE-7</t>
  </si>
  <si>
    <t>167812C-426 SLATE BLUE-8,5</t>
  </si>
  <si>
    <t>167812C-426 SLATE BLUE-9,5</t>
  </si>
  <si>
    <t>167961C-426 SLATE BLUE-7,5</t>
  </si>
  <si>
    <t>167968C-102 OPTICAL WHITE-7</t>
  </si>
  <si>
    <t>167972C-102 OPTICAL WHITE-10</t>
  </si>
  <si>
    <t>167972C-102 OPTICAL WHITE-11</t>
  </si>
  <si>
    <t>167972C-102 OPTICAL WHITE-11,5</t>
  </si>
  <si>
    <t>167972C-102 OPTICAL WHITE-7</t>
  </si>
  <si>
    <t>167972C-102 OPTICAL WHITE-7,5</t>
  </si>
  <si>
    <t>167972C-102 OPTICAL WHITE-9</t>
  </si>
  <si>
    <t>167972C-102 OPTICAL WHITE-9,5</t>
  </si>
  <si>
    <t>167973C-102 OPTICAL WHITE-10</t>
  </si>
  <si>
    <t>167973C-102 OPTICAL WHITE-7</t>
  </si>
  <si>
    <t>167973C-102 OPTICAL WHITE-8</t>
  </si>
  <si>
    <t>167979C-400  BLUE-10</t>
  </si>
  <si>
    <t>167979C-400  BLUE-11</t>
  </si>
  <si>
    <t>167979C-400  BLUE-7</t>
  </si>
  <si>
    <t>167979C-400  BLUE-8</t>
  </si>
  <si>
    <t>167979C-400  BLUE-8,5</t>
  </si>
  <si>
    <t>167979C-400  BLUE-9</t>
  </si>
  <si>
    <t>167979C-400  BLUE-9,5</t>
  </si>
  <si>
    <t>168563C-036 STONE/BROWN-9</t>
  </si>
  <si>
    <t>168573C-805 PUMPKIN-3,5</t>
  </si>
  <si>
    <t>168573C-805 PUMPKIN-4</t>
  </si>
  <si>
    <t>168573C-805 PUMPKIN-4,5</t>
  </si>
  <si>
    <t>168573C-805 PUMPKIN-5,5</t>
  </si>
  <si>
    <t>168573C-805 PUMPKIN-6</t>
  </si>
  <si>
    <t>168573C-805 PUMPKIN-9</t>
  </si>
  <si>
    <t>168575C-275 SANDIIVORY-3</t>
  </si>
  <si>
    <t>168575C-275 SANDIIVORY-6,5</t>
  </si>
  <si>
    <t>168576C-740 LIGHT YELLOW-11</t>
  </si>
  <si>
    <t>168576C-740 LIGHT YELLOW-13</t>
  </si>
  <si>
    <t>168576C-740 LIGHT YELLOW-3</t>
  </si>
  <si>
    <t>168576C-740 LIGHT YELLOW-3,5</t>
  </si>
  <si>
    <t>168576C-740 LIGHT YELLOW-4,5</t>
  </si>
  <si>
    <t>168576C-740 LIGHT YELLOW-5,5</t>
  </si>
  <si>
    <t>168576C-740 LIGHT YELLOW-6</t>
  </si>
  <si>
    <t>168576C-740 LIGHT YELLOW-8,5</t>
  </si>
  <si>
    <t>168576C-740 LIGHT YELLOW-9,5</t>
  </si>
  <si>
    <t>168578C-805 PUMPKIN-3</t>
  </si>
  <si>
    <t>168578C-805 PUMPKIN-3,5</t>
  </si>
  <si>
    <t>168578C-805 PUMPKIN-4</t>
  </si>
  <si>
    <t>168578C-805 PUMPKIN-4,5</t>
  </si>
  <si>
    <t>168578C-805 PUMPKIN-5</t>
  </si>
  <si>
    <t>168578C-805 PUMPKIN-5,5</t>
  </si>
  <si>
    <t>168578C-805 PUMPKIN-6</t>
  </si>
  <si>
    <t>168578C-805 PUMPKIN-6,5</t>
  </si>
  <si>
    <t>168578C-805 PUMPKIN-7</t>
  </si>
  <si>
    <t>168578C-805 PUMPKIN-8,5</t>
  </si>
  <si>
    <t>168578C-805 PUMPKIN-9,5</t>
  </si>
  <si>
    <t>168616C-610 MEDIUM RED-5,5</t>
  </si>
  <si>
    <t>168616C-610 MEDIUM RED-6</t>
  </si>
  <si>
    <t>168673C-102 OPTICAL WHITE-9,5</t>
  </si>
  <si>
    <t>168826C-001 BLACK-10</t>
  </si>
  <si>
    <t>168826C-001 BLACK-7</t>
  </si>
  <si>
    <t>168826C-001 BLACK-7,5</t>
  </si>
  <si>
    <t>168826C-001 BLACK-9,5</t>
  </si>
  <si>
    <t>168865C-BLACK 001 BLACK-9</t>
  </si>
  <si>
    <t>169038C-281 BONE-5,5</t>
  </si>
  <si>
    <t>169116C-102 OPTICAL WHITE-12</t>
  </si>
  <si>
    <t>169116C-102 OPTICAL WHITE-8</t>
  </si>
  <si>
    <t>169352C-030  MEDIUM  GREY-7</t>
  </si>
  <si>
    <t>169451C-001 BLACK-8,5</t>
  </si>
  <si>
    <t>169478C-001 BLACK-6,5</t>
  </si>
  <si>
    <t>169683X-001 BLACK-11</t>
  </si>
  <si>
    <t>169683X-001 BLACK-8</t>
  </si>
  <si>
    <t>170066X-430 bright blue-5</t>
  </si>
  <si>
    <t>170089C-319 verdigris-9,5</t>
  </si>
  <si>
    <t>170090C-218 BROWN/WHITE-10</t>
  </si>
  <si>
    <t>170090C-218 BROWN/WHITE-8,5</t>
  </si>
  <si>
    <t>170094C-249 CAMEL-8,5</t>
  </si>
  <si>
    <t>170098C-001 BLACK-8,5</t>
  </si>
  <si>
    <t>170104C-020 GREY-7</t>
  </si>
  <si>
    <t>170143C-036 STONE/BROWN-8,5</t>
  </si>
  <si>
    <t>170154C-729 YELLOW/CREAM-10</t>
  </si>
  <si>
    <t>170154C-729 YELLOW/CREAM-11</t>
  </si>
  <si>
    <t>170154C-729 YELLOW/CREAM-3</t>
  </si>
  <si>
    <t>170154C-729 YELLOW/CREAM-3,5</t>
  </si>
  <si>
    <t>170154C-729 YELLOW/CREAM-4,5</t>
  </si>
  <si>
    <t>170154C-729 YELLOW/CREAM-5</t>
  </si>
  <si>
    <t>170154C-729 YELLOW/CREAM-5,5</t>
  </si>
  <si>
    <t>170154C-729 YELLOW/CREAM-6</t>
  </si>
  <si>
    <t>170154C-729 YELLOW/CREAM-7</t>
  </si>
  <si>
    <t>170154C-729 YELLOW/CREAM-7,5</t>
  </si>
  <si>
    <t>170154C-729 YELLOW/CREAM-8,5</t>
  </si>
  <si>
    <t>170154C-729 YELLOW/CREAM-9,5</t>
  </si>
  <si>
    <t>170155C-672 HDT PINK-3</t>
  </si>
  <si>
    <t>170155C-672 HDT PINK-4</t>
  </si>
  <si>
    <t>170155C-672 HDT PINK-4,5</t>
  </si>
  <si>
    <t>170155C-672 HDT PINK-5,5</t>
  </si>
  <si>
    <t>170155C-672 HDT PINK-6</t>
  </si>
  <si>
    <t>170155C-672 HDT PINK-6,5</t>
  </si>
  <si>
    <t>170155C-672 HDT PINK-7</t>
  </si>
  <si>
    <t>170155C-672 HDT PINK-8,5</t>
  </si>
  <si>
    <t>170156C-729 YELLDW/CREAM-5</t>
  </si>
  <si>
    <t>170156C-729 YELLDW/CREAM-5,5</t>
  </si>
  <si>
    <t>170157C-672 HDT PINK-3</t>
  </si>
  <si>
    <t>170157C-672 HDT PINK-4</t>
  </si>
  <si>
    <t>170157C-672 HDT PINK-4,5</t>
  </si>
  <si>
    <t>170157C-672 HDT PINK-5</t>
  </si>
  <si>
    <t>170238C-033 STONE/BLACK-11,5</t>
  </si>
  <si>
    <t>170240C-103 CREAM-10</t>
  </si>
  <si>
    <t>170240C-103 CREAM-6</t>
  </si>
  <si>
    <t>170240C-103 CREAM-9,5</t>
  </si>
  <si>
    <t>170247C-368 THYME-8</t>
  </si>
  <si>
    <t>170247C-368 THYME-9,5</t>
  </si>
  <si>
    <t>170290C-467 DARK NAVY-8</t>
  </si>
  <si>
    <t>170293C-281 BONE-5</t>
  </si>
  <si>
    <t>170293C-281 BONE-5,5</t>
  </si>
  <si>
    <t>170295C-001 BLACK-3,5</t>
  </si>
  <si>
    <t>170295C-001 BLACK-5,5</t>
  </si>
  <si>
    <t>170359C-189 WHITE/BLUE-11</t>
  </si>
  <si>
    <t>170359C-189 WHITE/BLUE-4</t>
  </si>
  <si>
    <t>170359C-189 WHITE/BLUE-7</t>
  </si>
  <si>
    <t>170359C-189 WHITE/BLUE-8,5</t>
  </si>
  <si>
    <t>170364C-218 BROWN/WHITE-10,5</t>
  </si>
  <si>
    <t>170365C-001 BLACK-6</t>
  </si>
  <si>
    <t>170442C-672 HOT PINK-4,5</t>
  </si>
  <si>
    <t>170463C-469 TEAL BLUE-3,5</t>
  </si>
  <si>
    <t>170463C-469 TEAL BLUE-6</t>
  </si>
  <si>
    <t>170463C-469 TEAL BLUE-7</t>
  </si>
  <si>
    <t>170463C-469 TEAL BLUE-7,5</t>
  </si>
  <si>
    <t>170463C-469 TEAL BLUE-9,5</t>
  </si>
  <si>
    <t>170464C-051 GREY/WHITE/NAVY-11</t>
  </si>
  <si>
    <t>170464C-051 GREY/WHITE/NAVY-7,5</t>
  </si>
  <si>
    <t>170464C-051 GREY/WHITE/NAVY-9</t>
  </si>
  <si>
    <t>170465C-330 LIGHT GREEN-10</t>
  </si>
  <si>
    <t>170465C-330 LIGHT GREEN-3</t>
  </si>
  <si>
    <t>170465C-330 LIGHT GREEN-5,5</t>
  </si>
  <si>
    <t>170465C-330 LIGHT GREEN-7</t>
  </si>
  <si>
    <t>170465C-330 LIGHT GREEN-7,5</t>
  </si>
  <si>
    <t>170466C-051 GREY/WHITE/NAVY-5,5</t>
  </si>
  <si>
    <t>170498C-467 DARK NAVY-11</t>
  </si>
  <si>
    <t>170498C-467 DARK NAVY-6</t>
  </si>
  <si>
    <t>170498C-467 DARK NAVY-8</t>
  </si>
  <si>
    <t>170857C-274 SAND-7</t>
  </si>
  <si>
    <t>170857C-274 SAND-8</t>
  </si>
  <si>
    <t>170857C-274 SAND-9</t>
  </si>
  <si>
    <t>170868C-001 BLACK-9</t>
  </si>
  <si>
    <t>170870C-030 MEDIUM GREY-11</t>
  </si>
  <si>
    <t>170870C-030 MEDIUM GREY-7</t>
  </si>
  <si>
    <t>170870C-030 MEDIUM GREY-7,5</t>
  </si>
  <si>
    <t>170870C-030 MEDIUM GREY-8,5</t>
  </si>
  <si>
    <t>170870C-030 MEDIUM GREY-9</t>
  </si>
  <si>
    <t>170870C-030 MEDIUM GREY-9,5</t>
  </si>
  <si>
    <t>170938C-001 BLACK-7</t>
  </si>
  <si>
    <t>171060C-400 BLUE-7,5</t>
  </si>
  <si>
    <t>171061C-244 FLINT/KHAKI-7,5</t>
  </si>
  <si>
    <t>171066C-471 BLUE/GOLD-10</t>
  </si>
  <si>
    <t>171066C-471 BLUE/GOLD-7</t>
  </si>
  <si>
    <t>171066C-471 BLUE/GOLD-7,5</t>
  </si>
  <si>
    <t>171067C-281 BONE-10,5</t>
  </si>
  <si>
    <t>171067C-281 BONE-5,5</t>
  </si>
  <si>
    <t>171067C-281 BONE-9,5</t>
  </si>
  <si>
    <t>171069C-102 OPTICAL WHITE-10</t>
  </si>
  <si>
    <t>171069C-102 OPTICAL WHITE-4</t>
  </si>
  <si>
    <t>171069C-102 OPTICAL WHITE-7</t>
  </si>
  <si>
    <t>171069C-102 OPTICAL WHITE-8</t>
  </si>
  <si>
    <t>171069C-102 OPTICAL WHITE-8,5</t>
  </si>
  <si>
    <t>171069C-102 OPTICAL WHITE-9</t>
  </si>
  <si>
    <t>171073C-703 MUSTARD-8,5</t>
  </si>
  <si>
    <t>171075C-102 OPTICAL WHITE-4,5</t>
  </si>
  <si>
    <t>171075C-102 OPTICAL WHITE-5,5</t>
  </si>
  <si>
    <t>171075C-102 OPTICAL WHITE-7,5</t>
  </si>
  <si>
    <t>171075C-102 OPTICAL WHITE-8,5</t>
  </si>
  <si>
    <t>171142C-001 BLACK-4,5</t>
  </si>
  <si>
    <t>171158C-001 BLACK-3</t>
  </si>
  <si>
    <t>171158C-001 BLACK-6,5</t>
  </si>
  <si>
    <t>171279C- 400 BLUE-9</t>
  </si>
  <si>
    <t>171279C- 400 BLUE-9,5</t>
  </si>
  <si>
    <t>171298C-  800 ORANGE-10,5</t>
  </si>
  <si>
    <t>171298C-  800 ORANGE-11</t>
  </si>
  <si>
    <t>171298C-  800 ORANGE-11,5</t>
  </si>
  <si>
    <t>171298C-  800 ORANGE-7,5</t>
  </si>
  <si>
    <t>171298C-  800 ORANGE-8,5</t>
  </si>
  <si>
    <t>171298C-  800 ORANGE-9,5</t>
  </si>
  <si>
    <t>171911C-806 BURNT ORANGE-11</t>
  </si>
  <si>
    <t>171911C-806 BURNT ORANGE-11,5</t>
  </si>
  <si>
    <t>171911C-806 BURNT ORANGE-9,5</t>
  </si>
  <si>
    <t>171912C-368 THYME-10,5</t>
  </si>
  <si>
    <t>171912C-368 THYME-11</t>
  </si>
  <si>
    <t>171912C-368 THYME-11,5</t>
  </si>
  <si>
    <t>171912C-368 THYME-8</t>
  </si>
  <si>
    <t>171912C-368 THYME-8,5</t>
  </si>
  <si>
    <t>171912C-368 THYME-9,5</t>
  </si>
  <si>
    <t>1BGITP--10</t>
  </si>
  <si>
    <t>1BGITP--11</t>
  </si>
  <si>
    <t>1BGITP--11,5</t>
  </si>
  <si>
    <t>1BGITP--3</t>
  </si>
  <si>
    <t>1BGITP--4</t>
  </si>
  <si>
    <t>1BGITP--4,5</t>
  </si>
  <si>
    <t>1BGITP--5</t>
  </si>
  <si>
    <t>1BGITP--5,5</t>
  </si>
  <si>
    <t>1BGITP--6</t>
  </si>
  <si>
    <t>1BGITP--6,5</t>
  </si>
  <si>
    <t>1BGITP--7</t>
  </si>
  <si>
    <t>1BGITP--7,5</t>
  </si>
  <si>
    <t>1BGITP--8</t>
  </si>
  <si>
    <t>1BGITP--8,5</t>
  </si>
  <si>
    <t>1BGITP--9</t>
  </si>
  <si>
    <t>1BGITP--9,5</t>
  </si>
  <si>
    <t>IT406--6,5</t>
  </si>
  <si>
    <t>IT406--8,5</t>
  </si>
  <si>
    <t>363704C-410 NAVY-12,5</t>
  </si>
  <si>
    <t>365698C-603 FLAME-12,5</t>
  </si>
  <si>
    <t>366197C-001 BLACK-10,5</t>
  </si>
  <si>
    <t>366297C-001  BLACK-1,5</t>
  </si>
  <si>
    <t>370223C-102 OPTICAL WHITE-1,5</t>
  </si>
  <si>
    <t>370223C-102 OPTICAL WHITE-12,5</t>
  </si>
  <si>
    <t>537204C-100 WHITE-5,5</t>
  </si>
  <si>
    <t>560845C-001  BLACK-10,5</t>
  </si>
  <si>
    <t>560845C-001  BLACK-5</t>
  </si>
  <si>
    <t>560845C-001  BLACK-5,5</t>
  </si>
  <si>
    <t>560845C-001  BLACK-6</t>
  </si>
  <si>
    <t>560845C-001  BLACK-6,5</t>
  </si>
  <si>
    <t>560845C-001  BLACK-7</t>
  </si>
  <si>
    <t>560845C-001  BLACK-7,5</t>
  </si>
  <si>
    <t>560845C-001  BLACK-8</t>
  </si>
  <si>
    <t>560845C-001  BLACK-9</t>
  </si>
  <si>
    <t>560845C-001  BLACK-9,5</t>
  </si>
  <si>
    <t>562908C-001 BLACK-6</t>
  </si>
  <si>
    <t>562910C-001 BLACK-7</t>
  </si>
  <si>
    <t>563970C-001  BLACK-7</t>
  </si>
  <si>
    <t>563971C-102 OPTICAL WHITE-6,5</t>
  </si>
  <si>
    <t>563971C-102 OPTICAL WHITE-9</t>
  </si>
  <si>
    <t>564485C-102 OPTICAL WHITE-7,5</t>
  </si>
  <si>
    <t>564485C-102 OPTICAL WHITE-8,5</t>
  </si>
  <si>
    <t>564873C-102 OPTICAL WHITE-8</t>
  </si>
  <si>
    <t>565829C-036 STONE/BROWN-9,5</t>
  </si>
  <si>
    <t>565855C-608 BRICK-5,5</t>
  </si>
  <si>
    <t>565855C-608 BRICK-6</t>
  </si>
  <si>
    <t>565855C-608 BRICK-6,5</t>
  </si>
  <si>
    <t>565855C-608 BRICK-7</t>
  </si>
  <si>
    <t>565855C-608 BRICK-7,5</t>
  </si>
  <si>
    <t>565855C-608 BRICK-8</t>
  </si>
  <si>
    <t>565855C-608 BRICK-8,5</t>
  </si>
  <si>
    <t>565855C-608 BRICK-9,5</t>
  </si>
  <si>
    <t>566686C-050  LIGHT GREY-5</t>
  </si>
  <si>
    <t>566762C-102 OPTICAL WHITE-6,5</t>
  </si>
  <si>
    <t>566762C-102 OPTICAL WHITE-7</t>
  </si>
  <si>
    <t>566762C-102 OPTICAL WHITE-7,5</t>
  </si>
  <si>
    <t>566762C-102 OPTICAL WHITE-8,5</t>
  </si>
  <si>
    <t>566764C-102 OPTICAL WHITE-6</t>
  </si>
  <si>
    <t>566764C-102 OPTICAL WHITE-6,5</t>
  </si>
  <si>
    <t>566764C-102 OPTICAL WHITE-7</t>
  </si>
  <si>
    <t>566764C-102 OPTICAL WHITE-7,5</t>
  </si>
  <si>
    <t>566764C-102 OPTICAL WHITE-8</t>
  </si>
  <si>
    <t>566764C-102 OPTICAL WHITE-8,5</t>
  </si>
  <si>
    <t>566764C-102 OPTICAL WHITE-9,5</t>
  </si>
  <si>
    <t>567685C-001 BLACK-8,5</t>
  </si>
  <si>
    <t>567685C-001 BLACK-9,5</t>
  </si>
  <si>
    <t>567686C-102 OPTICAL WHITE-6</t>
  </si>
  <si>
    <t>567686C-102 OPTICAL WHITE-7,5</t>
  </si>
  <si>
    <t>567722C-227 CARAMEL-10</t>
  </si>
  <si>
    <t>567907C-7E6 GREEN/BEIGE-6,5</t>
  </si>
  <si>
    <t>568003C-103 CREAM-5,5</t>
  </si>
  <si>
    <t>568003C-103 CREAM-6</t>
  </si>
  <si>
    <t>568003C-103 CREAM-6,5</t>
  </si>
  <si>
    <t>568003C-103 CREAM-7</t>
  </si>
  <si>
    <t>568003C-103 CREAM-7,5</t>
  </si>
  <si>
    <t>568003C-103 CREAM-8</t>
  </si>
  <si>
    <t>568003C-103 CREAM-8,5</t>
  </si>
  <si>
    <t>568003C-103 CREAM-9,5</t>
  </si>
  <si>
    <t>568278C-281  BONE-7,5</t>
  </si>
  <si>
    <t>568589C-710 GOLD-5,5</t>
  </si>
  <si>
    <t>568626C-275 sand/ivory-9,5</t>
  </si>
  <si>
    <t>568794C-275 sand/ivory-6,5</t>
  </si>
  <si>
    <t>568794C-275 sand/ivory-7</t>
  </si>
  <si>
    <t>568794C-275 sand/ivory-8</t>
  </si>
  <si>
    <t>568935C-001 BLACK-7,5</t>
  </si>
  <si>
    <t>568936C-102 OPTICAL WHITE-7</t>
  </si>
  <si>
    <t>568936C-102 OPTICAL WHITE-8,5</t>
  </si>
  <si>
    <t>569117C-001 BLACK-5,5</t>
  </si>
  <si>
    <t>569117C-001 BLACK-6</t>
  </si>
  <si>
    <t>569398C-629  BURGUNDY/BLACK-11</t>
  </si>
  <si>
    <t>569398C-629  BURGUNDY/BLACK-7,5</t>
  </si>
  <si>
    <t>569516C-001 BLACK-10</t>
  </si>
  <si>
    <t>569516C-001 BLACK-11</t>
  </si>
  <si>
    <t>569516C-001 BLACK-5</t>
  </si>
  <si>
    <t>569516C-001 BLACK-8</t>
  </si>
  <si>
    <t>570273C-652 PINK/PRINT-5</t>
  </si>
  <si>
    <t>570273C-652 PINK/PRINT-5,5</t>
  </si>
  <si>
    <t>570273C-652 PINK/PRINT-6,5</t>
  </si>
  <si>
    <t>570273C-652 PINK/PRINT-9</t>
  </si>
  <si>
    <t>570287C-102 OPTICAL WHITE-8</t>
  </si>
  <si>
    <t>570305C-368 THYME-5</t>
  </si>
  <si>
    <t>570305C-368 THYME-5,5</t>
  </si>
  <si>
    <t>570305C-368 THYME-6,5</t>
  </si>
  <si>
    <t>570305C-368 THYME-7,5</t>
  </si>
  <si>
    <t>570311C- 281  BONE-5,5</t>
  </si>
  <si>
    <t>570311C- 281  BONE-9,5</t>
  </si>
  <si>
    <t>570355C- 281  BONE-5</t>
  </si>
  <si>
    <t>570433C-729 YELLOWICREAM-7,5</t>
  </si>
  <si>
    <t>570433C-729 YELLOWICREAM-9,5</t>
  </si>
  <si>
    <t>570805C-281 BONE-5</t>
  </si>
  <si>
    <t>570805C-281 BONE-6,5</t>
  </si>
  <si>
    <t>570805C-281 BONE-7,5</t>
  </si>
  <si>
    <t>570805C-281 BONE-8</t>
  </si>
  <si>
    <t>570915C-248 TAUPE/CREAM-5,5</t>
  </si>
  <si>
    <t>570915C-248 TAUPE/CREAM-9,5</t>
  </si>
  <si>
    <t>570920C-281 BONE-6</t>
  </si>
  <si>
    <t>571005C-102 OPTICAL WHITE-10,5</t>
  </si>
  <si>
    <t>571005C-102 OPTICAL WHITE-5</t>
  </si>
  <si>
    <t>571079C-100 WHITE-5,5</t>
  </si>
  <si>
    <t>571079C-100 WHITE-6,5</t>
  </si>
  <si>
    <t>571079C-100 WHITE-7,5</t>
  </si>
  <si>
    <t>571079C-100 WHITE-8,5</t>
  </si>
  <si>
    <t>571080C-lOOWHITE-5</t>
  </si>
  <si>
    <t>571080C-lOOWHITE-5,5</t>
  </si>
  <si>
    <t>571080C-lOOWHITE-6,5</t>
  </si>
  <si>
    <t>571080C-lOOWHITE-8</t>
  </si>
  <si>
    <t>571080C-lOOWHITE-9</t>
  </si>
  <si>
    <t>571080C-lOOWHITE-9,5</t>
  </si>
  <si>
    <t>571081C-001 BLACK-6</t>
  </si>
  <si>
    <t>571084C-800 ORANGE-5</t>
  </si>
  <si>
    <t>571084C-800 ORANGE-5,5</t>
  </si>
  <si>
    <t>571084C-800 ORANGE-7</t>
  </si>
  <si>
    <t>571084C-800 ORANGE-7,5</t>
  </si>
  <si>
    <t>571084C-800 ORANGE-9</t>
  </si>
  <si>
    <t>571085C-001 BLACK-6</t>
  </si>
  <si>
    <t>571119C-102 OPTICAL WHITE-8</t>
  </si>
  <si>
    <t>571119C-102 OPTICAL WHITE-9</t>
  </si>
  <si>
    <t>571282C-230 LIGHT BROWN-9</t>
  </si>
  <si>
    <t>571282C-230 LIGHT BROWN-9,5</t>
  </si>
  <si>
    <t>571917C-251 BEIGE-5,5</t>
  </si>
  <si>
    <t>571917C-251 BEIGE-8,5</t>
  </si>
  <si>
    <t>571924C-100 WHITE-5,5</t>
  </si>
  <si>
    <t>571924C-100 WHITE-9</t>
  </si>
  <si>
    <t>571924C-100 WHITE-9,5</t>
  </si>
  <si>
    <t>571925C-lOOWHITE-11</t>
  </si>
  <si>
    <t>571925C-lOOWHITE-5,5</t>
  </si>
  <si>
    <t>571925C-lOOWHITE-6,5</t>
  </si>
  <si>
    <t>571925C-lOOWHITE-8</t>
  </si>
  <si>
    <t>667553C-442 STEEL BLUE-10,5</t>
  </si>
  <si>
    <t>668019C-102 OPTICAL WHITE-1</t>
  </si>
  <si>
    <t>668019C-102 OPTICAL WHITE-1,5</t>
  </si>
  <si>
    <t>668019C-102 OPTICAL WHITE-2,5</t>
  </si>
  <si>
    <t>668019C-102 OPTICAL WHITE-3</t>
  </si>
  <si>
    <t>668028C-102 OPTICAL WHITE-1</t>
  </si>
  <si>
    <t>668028C-102 OPTICAL WHITE-1,5</t>
  </si>
  <si>
    <t>668028C-102 OPTICAL WHITE-2,5</t>
  </si>
  <si>
    <t>668028C-102 OPTICAL WHITE-3</t>
  </si>
  <si>
    <t>668028C-102 OPTICAL WHITE-3,5</t>
  </si>
  <si>
    <t>668028C-102 OPTICAL WHITE-4</t>
  </si>
  <si>
    <t>668028C-102 OPTICAL WHITE-4,5</t>
  </si>
  <si>
    <t>668028C-102 OPTICAL WHITE-5</t>
  </si>
  <si>
    <t>668028C-102 OPTICAL WHITE-5,5</t>
  </si>
  <si>
    <t>668028C-102 OPTICAL WHITE-6</t>
  </si>
  <si>
    <t>668283C-741 STRAW YELLOW-2,5</t>
  </si>
  <si>
    <t>668407C-467 DARK NAVY-1,5</t>
  </si>
  <si>
    <t>668407C-467 DARK NAVY-2,5</t>
  </si>
  <si>
    <t>668427C-467 DARK NAVY-10,5</t>
  </si>
  <si>
    <t>668427C-467 DARK NAVY-12,5</t>
  </si>
  <si>
    <t>668427C-467 DARK NAVY-13</t>
  </si>
  <si>
    <t>668427C-467 DARK NAVY-3,5</t>
  </si>
  <si>
    <t>668427C-467 DARK NAVY-4,5</t>
  </si>
  <si>
    <t>668455C-467 DARK NAVY-13</t>
  </si>
  <si>
    <t>668455C-467 DARK NAVY-2,5</t>
  </si>
  <si>
    <t>668458C-102 OPTICAL WHITE-13,5</t>
  </si>
  <si>
    <t>668458C-102 OPTICAL WHITE-4,5</t>
  </si>
  <si>
    <t>668478C-102 OPTICAL WHITE-10,5</t>
  </si>
  <si>
    <t>668478C-102 OPTICAL WHITE-13</t>
  </si>
  <si>
    <t>668478C-102 OPTICAL WHITE-13,5</t>
  </si>
  <si>
    <t>668478C-102 OPTICAL WHITE-4</t>
  </si>
  <si>
    <t>668478C-102 OPTICAL WHITE-6</t>
  </si>
  <si>
    <t>669725C-102 OPTICAL WHITE-1</t>
  </si>
  <si>
    <t>669725C-102 OPTICAL WHITE-1,5</t>
  </si>
  <si>
    <t>669725C-102 OPTICAL WHITE-10,5</t>
  </si>
  <si>
    <t>669725C-102 OPTICAL WHITE-11</t>
  </si>
  <si>
    <t>669725C-102 OPTICAL WHITE-12</t>
  </si>
  <si>
    <t>669725C-102 OPTICAL WHITE-12,5</t>
  </si>
  <si>
    <t>669725C-102 OPTICAL WHITE-13</t>
  </si>
  <si>
    <t>669725C-102 OPTICAL WHITE-2,5</t>
  </si>
  <si>
    <t>669725C-102 OPTICAL WHITE-3</t>
  </si>
  <si>
    <t>670033C-001 BLACK-4,5</t>
  </si>
  <si>
    <t>670050C-102 OPTICAL WHITE-12,5</t>
  </si>
  <si>
    <t>670227C-102 OPTICAL WHITE-3,5</t>
  </si>
  <si>
    <t>670349C-102 OPTICAL WHITE-1,5</t>
  </si>
  <si>
    <t>670701C-660 MEDIUM  PINK-3</t>
  </si>
  <si>
    <t>670893C-102 OPTICAL WHITE-6</t>
  </si>
  <si>
    <t>671097C-102 OPTICAL WHITE-4</t>
  </si>
  <si>
    <t>671109C-102 OPTICAL WHITE-1,5</t>
  </si>
  <si>
    <t>671109C-102 OPTICAL WHITE-12</t>
  </si>
  <si>
    <t>671109C-102 OPTICAL WHITE-13</t>
  </si>
  <si>
    <t>671109C-102 OPTICAL WHITE-4</t>
  </si>
  <si>
    <t>671109C-102 OPTICAL WHITE-4,5</t>
  </si>
  <si>
    <t>671907C-102 OPTICAL WHITE-1</t>
  </si>
  <si>
    <t>671907C-102 OPTICAL WHITE-1,5</t>
  </si>
  <si>
    <t>671907C-102 OPTICAL WHITE-10,5</t>
  </si>
  <si>
    <t>671907C-102 OPTICAL WHITE-11</t>
  </si>
  <si>
    <t>671907C-102 OPTICAL WHITE-2,5</t>
  </si>
  <si>
    <t>671908C-001 BLACK-1,5</t>
  </si>
  <si>
    <t>671908C-001 BLACK-10,5</t>
  </si>
  <si>
    <t>671908C-001 BLACK-11</t>
  </si>
  <si>
    <t>671908C-001 BLACK-12</t>
  </si>
  <si>
    <t>671908C-001 BLACK-2,5</t>
  </si>
  <si>
    <t>671908C-001 BLACK-3</t>
  </si>
  <si>
    <t>766199C-001 BLACK-10</t>
  </si>
  <si>
    <t>766199C-001 BLACK-5</t>
  </si>
  <si>
    <t>766199C-001 BLACK-6</t>
  </si>
  <si>
    <t>766199C-001 BLACK-7</t>
  </si>
  <si>
    <t>766199C-001 BLACK-8</t>
  </si>
  <si>
    <t>766199C-001 BLACK-9</t>
  </si>
  <si>
    <t>766966C-467 DARK NAVY-6</t>
  </si>
  <si>
    <t>767223C-681 BLUSH-7</t>
  </si>
  <si>
    <t>768018C-102 OPTICAL WHITE-10</t>
  </si>
  <si>
    <t>768018C-102 OPTICAL WHITE-6</t>
  </si>
  <si>
    <t>768018C-102 OPTICAL WHITE-9</t>
  </si>
  <si>
    <t>768206C-102 OPTICAL WHITE-10</t>
  </si>
  <si>
    <t>768406C-102 OPTICAL WHITE-9</t>
  </si>
  <si>
    <t>768463C-102 OPTICAL WHITE-3</t>
  </si>
  <si>
    <t>768463C-102 OPTICAL WHITE-5</t>
  </si>
  <si>
    <t>768463C-102 OPTICAL WHITE-6</t>
  </si>
  <si>
    <t>768463C-102 OPTICAL WHITE-8</t>
  </si>
  <si>
    <t>769754C-102 OPTICAL WHITE-10</t>
  </si>
  <si>
    <t>769754C-102 OPTICAL WHITE-6</t>
  </si>
  <si>
    <t>769754C-102 OPTICAL WHITE-7</t>
  </si>
  <si>
    <t>769754C-102 OPTICAL WHITE-8</t>
  </si>
  <si>
    <t>769754C-102 OPTICAL WHITE-9</t>
  </si>
  <si>
    <t>770166C-102 OPTICAL WHITE
102 OPTICAL WHITE-3</t>
  </si>
  <si>
    <t>770172C-102 OPTICAL WHITE-2</t>
  </si>
  <si>
    <t>770412C-429 BLUE/MILK-10</t>
  </si>
  <si>
    <t>770424C-102 OPTICAL WHITE-4</t>
  </si>
  <si>
    <t>770695C-800 ORANGE-10</t>
  </si>
  <si>
    <t>770703C-102 OPTICAL WHITE-8</t>
  </si>
  <si>
    <t>771909C-102 OPTICAL WHITE-2</t>
  </si>
  <si>
    <t>771909C-102 OPTICAL WHITE-3</t>
  </si>
  <si>
    <t>771909C-102 OPTICAL WHITE-4</t>
  </si>
  <si>
    <t>771909C-102 OPTICAL WHITE-5</t>
  </si>
  <si>
    <t>771909C-102 OPTICAL WHITE-6</t>
  </si>
  <si>
    <t>771909C-102 OPTICAL WHITE-8</t>
  </si>
  <si>
    <t>M7650C-102 OPTICAL WHITE-10,5</t>
  </si>
  <si>
    <t>M7650C-102 OPTICAL WHITE-11</t>
  </si>
  <si>
    <t>M7650C-102 OPTICAL WHITE-4</t>
  </si>
  <si>
    <t>M7650C-102 OPTICAL WHITE-4,5</t>
  </si>
  <si>
    <t>M7650C-102 OPTICAL WHITE-5</t>
  </si>
  <si>
    <t>M7650C-102 OPTICAL WHITE-5,5</t>
  </si>
  <si>
    <t>M7650C-102 OPTICAL WHITE-6</t>
  </si>
  <si>
    <t>M7650C-102 OPTICAL WHITE-6,5</t>
  </si>
  <si>
    <t>M7650C-102 OPTICAL WHITE-7</t>
  </si>
  <si>
    <t>M7650C-102 OPTICAL WHITE-7,5</t>
  </si>
  <si>
    <t>M7650C-102 OPTICAL WHITE-8</t>
  </si>
  <si>
    <t>M7650C-102 OPTICAL WHITE-8,5</t>
  </si>
  <si>
    <t>M7650C-102 OPTICAL WHITE-9</t>
  </si>
  <si>
    <t>M7650C-102 OPTICAL WHITE-9,5</t>
  </si>
  <si>
    <t>M7652C-102 OPTICAL WHITE-10</t>
  </si>
  <si>
    <t>M7652C-102 OPTICAL WHITE-3</t>
  </si>
  <si>
    <t>M7652C-102 OPTICAL WHITE-3,5</t>
  </si>
  <si>
    <t>M7652C-102 OPTICAL WHITE-4</t>
  </si>
  <si>
    <t>M7652C-102 OPTICAL WHITE-4,5</t>
  </si>
  <si>
    <t>M7652C-102 OPTICAL WHITE-5,5</t>
  </si>
  <si>
    <t>M7652C-102 OPTICAL WHITE-6</t>
  </si>
  <si>
    <t>M7652C-102 OPTICAL WHITE-6,5</t>
  </si>
  <si>
    <t>M7652C-102 OPTICAL WHITE-7,5</t>
  </si>
  <si>
    <t>M7652C-102 OPTICAL WHITE-8,5</t>
  </si>
  <si>
    <t>M7652C-102 OPTICAL WHITE-9</t>
  </si>
  <si>
    <t>M7652C-102 OPTICAL WHITE-9,5</t>
  </si>
  <si>
    <t>M9160C-001 BLACK-9,5</t>
  </si>
  <si>
    <t>M9162-lOOWHITE-6</t>
  </si>
  <si>
    <t>M9162C-100 WHITE-11,5</t>
  </si>
  <si>
    <t>M9165C-100 WHITE-13</t>
  </si>
  <si>
    <t>M9165C-100 WHITE-9,5</t>
  </si>
  <si>
    <t>M9166C-001 BLACK-10</t>
  </si>
  <si>
    <t>M9613C-607  MAROON-4,5</t>
  </si>
  <si>
    <t>M9613C-607  MAROON-6</t>
  </si>
  <si>
    <t>M9691C-612 REDICREAMINAVY-3,5</t>
  </si>
  <si>
    <t>M9691C-612 REDICREAMINAVY-9,5</t>
  </si>
  <si>
    <t>M9697C-410  NAVY-4,5</t>
  </si>
  <si>
    <t>SKU</t>
  </si>
  <si>
    <t>171231C</t>
  </si>
  <si>
    <t>WHITE</t>
  </si>
  <si>
    <t>UNT1TL3D TEAR AWAY</t>
  </si>
  <si>
    <t>171230C</t>
  </si>
  <si>
    <t>BLACK</t>
  </si>
  <si>
    <t>171231C-102</t>
  </si>
  <si>
    <t>171230C-001</t>
  </si>
  <si>
    <t>COLOR CODE</t>
  </si>
  <si>
    <t>COLOR CODE AND DESCRIPTION</t>
  </si>
  <si>
    <t>001</t>
  </si>
  <si>
    <t>100</t>
  </si>
  <si>
    <t>410</t>
  </si>
  <si>
    <t>324</t>
  </si>
  <si>
    <t>101</t>
  </si>
  <si>
    <t>247</t>
  </si>
  <si>
    <t>102</t>
  </si>
  <si>
    <t>603</t>
  </si>
  <si>
    <t>467</t>
  </si>
  <si>
    <t>640</t>
  </si>
  <si>
    <t>450</t>
  </si>
  <si>
    <t>097</t>
  </si>
  <si>
    <t>610</t>
  </si>
  <si>
    <t>996</t>
  </si>
  <si>
    <t>189</t>
  </si>
  <si>
    <t>818</t>
  </si>
  <si>
    <t>281</t>
  </si>
  <si>
    <t>820</t>
  </si>
  <si>
    <t>426</t>
  </si>
  <si>
    <t>400</t>
  </si>
  <si>
    <t>036</t>
  </si>
  <si>
    <t>805</t>
  </si>
  <si>
    <t>275</t>
  </si>
  <si>
    <t>740</t>
  </si>
  <si>
    <t>BLA</t>
  </si>
  <si>
    <t>030</t>
  </si>
  <si>
    <t>430</t>
  </si>
  <si>
    <t>319</t>
  </si>
  <si>
    <t>218</t>
  </si>
  <si>
    <t>249</t>
  </si>
  <si>
    <t>020</t>
  </si>
  <si>
    <t>729</t>
  </si>
  <si>
    <t>672</t>
  </si>
  <si>
    <t>033</t>
  </si>
  <si>
    <t>103</t>
  </si>
  <si>
    <t>368</t>
  </si>
  <si>
    <t>469</t>
  </si>
  <si>
    <t>051</t>
  </si>
  <si>
    <t>330</t>
  </si>
  <si>
    <t>274</t>
  </si>
  <si>
    <t>244</t>
  </si>
  <si>
    <t>471</t>
  </si>
  <si>
    <t>703</t>
  </si>
  <si>
    <t xml:space="preserve"> 40</t>
  </si>
  <si>
    <t xml:space="preserve">  8</t>
  </si>
  <si>
    <t>806</t>
  </si>
  <si>
    <t/>
  </si>
  <si>
    <t>608</t>
  </si>
  <si>
    <t>050</t>
  </si>
  <si>
    <t>227</t>
  </si>
  <si>
    <t>7E6</t>
  </si>
  <si>
    <t>710</t>
  </si>
  <si>
    <t>629</t>
  </si>
  <si>
    <t>652</t>
  </si>
  <si>
    <t xml:space="preserve"> 28</t>
  </si>
  <si>
    <t>248</t>
  </si>
  <si>
    <t>lOO</t>
  </si>
  <si>
    <t>800</t>
  </si>
  <si>
    <t>230</t>
  </si>
  <si>
    <t>251</t>
  </si>
  <si>
    <t>442</t>
  </si>
  <si>
    <t>741</t>
  </si>
  <si>
    <t>660</t>
  </si>
  <si>
    <t>681</t>
  </si>
  <si>
    <t>429</t>
  </si>
  <si>
    <t>607</t>
  </si>
  <si>
    <t>612</t>
  </si>
  <si>
    <t>QTY</t>
  </si>
  <si>
    <t>SIZE</t>
  </si>
  <si>
    <t>ITEM</t>
  </si>
  <si>
    <t>STYLE</t>
  </si>
  <si>
    <t>132170C-001</t>
  </si>
  <si>
    <t>135251C-001</t>
  </si>
  <si>
    <t>136823C-100</t>
  </si>
  <si>
    <t>158371C-410</t>
  </si>
  <si>
    <t>158575C-001</t>
  </si>
  <si>
    <t>159564C-324</t>
  </si>
  <si>
    <t>159573C-001</t>
  </si>
  <si>
    <t>159699C-101</t>
  </si>
  <si>
    <t>162053C-247</t>
  </si>
  <si>
    <t>162056C-102</t>
  </si>
  <si>
    <t>162065C-102</t>
  </si>
  <si>
    <t>162415C-001</t>
  </si>
  <si>
    <t>163264C-001</t>
  </si>
  <si>
    <t>164057X-100</t>
  </si>
  <si>
    <t>164225C-100</t>
  </si>
  <si>
    <t>164944C-603</t>
  </si>
  <si>
    <t>164945C-603</t>
  </si>
  <si>
    <t>164945C-467</t>
  </si>
  <si>
    <t>164949C-603</t>
  </si>
  <si>
    <t>164950C-467</t>
  </si>
  <si>
    <t>165760C-001</t>
  </si>
  <si>
    <t>166070C-001</t>
  </si>
  <si>
    <t>166257C-102</t>
  </si>
  <si>
    <t>166258C-001</t>
  </si>
  <si>
    <t>166260C-001</t>
  </si>
  <si>
    <t>166426C-102</t>
  </si>
  <si>
    <t>166502C-001</t>
  </si>
  <si>
    <t>166704C-640</t>
  </si>
  <si>
    <t>166706C-450</t>
  </si>
  <si>
    <t>166710C-097</t>
  </si>
  <si>
    <t>166714C-001</t>
  </si>
  <si>
    <t>166734C-001</t>
  </si>
  <si>
    <t>166735C-102</t>
  </si>
  <si>
    <t>166736C-610</t>
  </si>
  <si>
    <t>166812C-996</t>
  </si>
  <si>
    <t>166813C-189</t>
  </si>
  <si>
    <t>167236C-818</t>
  </si>
  <si>
    <t>167606C-467</t>
  </si>
  <si>
    <t>167615C-467</t>
  </si>
  <si>
    <t>167632C-281</t>
  </si>
  <si>
    <t>167637C-281</t>
  </si>
  <si>
    <t>167700C-820</t>
  </si>
  <si>
    <t>167708C-001</t>
  </si>
  <si>
    <t>167812C-426</t>
  </si>
  <si>
    <t>167961C-426</t>
  </si>
  <si>
    <t>167968C-102</t>
  </si>
  <si>
    <t>167972C-102</t>
  </si>
  <si>
    <t>167973C-102</t>
  </si>
  <si>
    <t>167979C-400</t>
  </si>
  <si>
    <t>168563C-036</t>
  </si>
  <si>
    <t>168573C-805</t>
  </si>
  <si>
    <t>168575C-275</t>
  </si>
  <si>
    <t>168576C-740</t>
  </si>
  <si>
    <t>168578C-805</t>
  </si>
  <si>
    <t>168616C-610</t>
  </si>
  <si>
    <t>168673C-102</t>
  </si>
  <si>
    <t>168826C-001</t>
  </si>
  <si>
    <t>168865C-BLA</t>
  </si>
  <si>
    <t>169038C-281</t>
  </si>
  <si>
    <t>169116C-102</t>
  </si>
  <si>
    <t>169352C-030</t>
  </si>
  <si>
    <t>169451C-001</t>
  </si>
  <si>
    <t>169478C-001</t>
  </si>
  <si>
    <t>169683X-001</t>
  </si>
  <si>
    <t>170066X-430</t>
  </si>
  <si>
    <t>170089C-319</t>
  </si>
  <si>
    <t>170090C-218</t>
  </si>
  <si>
    <t>170094C-249</t>
  </si>
  <si>
    <t>170098C-001</t>
  </si>
  <si>
    <t>170104C-020</t>
  </si>
  <si>
    <t>170143C-036</t>
  </si>
  <si>
    <t>170154C-729</t>
  </si>
  <si>
    <t>170155C-672</t>
  </si>
  <si>
    <t>170156C-729</t>
  </si>
  <si>
    <t>170157C-672</t>
  </si>
  <si>
    <t>170238C-033</t>
  </si>
  <si>
    <t>170240C-103</t>
  </si>
  <si>
    <t>170247C-368</t>
  </si>
  <si>
    <t>170290C-467</t>
  </si>
  <si>
    <t>170293C-281</t>
  </si>
  <si>
    <t>170295C-001</t>
  </si>
  <si>
    <t>170359C-189</t>
  </si>
  <si>
    <t>170364C-218</t>
  </si>
  <si>
    <t>170365C-001</t>
  </si>
  <si>
    <t>170442C-672</t>
  </si>
  <si>
    <t>170463C-469</t>
  </si>
  <si>
    <t>170464C-051</t>
  </si>
  <si>
    <t>170465C-330</t>
  </si>
  <si>
    <t>170466C-051</t>
  </si>
  <si>
    <t>170498C-467</t>
  </si>
  <si>
    <t>170857C-274</t>
  </si>
  <si>
    <t>170868C-001</t>
  </si>
  <si>
    <t>170870C-030</t>
  </si>
  <si>
    <t>170938C-001</t>
  </si>
  <si>
    <t>171060C-400</t>
  </si>
  <si>
    <t>171061C-244</t>
  </si>
  <si>
    <t>171066C-471</t>
  </si>
  <si>
    <t>171067C-281</t>
  </si>
  <si>
    <t>171069C-102</t>
  </si>
  <si>
    <t>171073C-703</t>
  </si>
  <si>
    <t>171075C-102</t>
  </si>
  <si>
    <t>171142C-001</t>
  </si>
  <si>
    <t>171158C-001</t>
  </si>
  <si>
    <t>171279C- 40</t>
  </si>
  <si>
    <t>171298C-  8</t>
  </si>
  <si>
    <t>171911C-806</t>
  </si>
  <si>
    <t>171912C-368</t>
  </si>
  <si>
    <t>1BGITP-</t>
  </si>
  <si>
    <t>IT406-</t>
  </si>
  <si>
    <t>363704C-410</t>
  </si>
  <si>
    <t>365698C-603</t>
  </si>
  <si>
    <t>366197C-001</t>
  </si>
  <si>
    <t>366297C-001</t>
  </si>
  <si>
    <t>370223C-102</t>
  </si>
  <si>
    <t>537204C-100</t>
  </si>
  <si>
    <t>560845C-001</t>
  </si>
  <si>
    <t>562908C-001</t>
  </si>
  <si>
    <t>562910C-001</t>
  </si>
  <si>
    <t>563970C-001</t>
  </si>
  <si>
    <t>563971C-102</t>
  </si>
  <si>
    <t>564485C-102</t>
  </si>
  <si>
    <t>564873C-102</t>
  </si>
  <si>
    <t>565829C-036</t>
  </si>
  <si>
    <t>565855C-608</t>
  </si>
  <si>
    <t>566686C-050</t>
  </si>
  <si>
    <t>566762C-102</t>
  </si>
  <si>
    <t>566764C-102</t>
  </si>
  <si>
    <t>567685C-001</t>
  </si>
  <si>
    <t>567686C-102</t>
  </si>
  <si>
    <t>567722C-227</t>
  </si>
  <si>
    <t>567907C-7E6</t>
  </si>
  <si>
    <t>568003C-103</t>
  </si>
  <si>
    <t>568278C-281</t>
  </si>
  <si>
    <t>568589C-710</t>
  </si>
  <si>
    <t>568626C-275</t>
  </si>
  <si>
    <t>568794C-275</t>
  </si>
  <si>
    <t>568935C-001</t>
  </si>
  <si>
    <t>568936C-102</t>
  </si>
  <si>
    <t>569117C-001</t>
  </si>
  <si>
    <t>569398C-629</t>
  </si>
  <si>
    <t>569516C-001</t>
  </si>
  <si>
    <t>570273C-652</t>
  </si>
  <si>
    <t>570287C-102</t>
  </si>
  <si>
    <t>570305C-368</t>
  </si>
  <si>
    <t>570311C- 28</t>
  </si>
  <si>
    <t>570355C- 28</t>
  </si>
  <si>
    <t>570433C-729</t>
  </si>
  <si>
    <t>570805C-281</t>
  </si>
  <si>
    <t>570915C-248</t>
  </si>
  <si>
    <t>570920C-281</t>
  </si>
  <si>
    <t>571005C-102</t>
  </si>
  <si>
    <t>571079C-100</t>
  </si>
  <si>
    <t>571080C-lOO</t>
  </si>
  <si>
    <t>571081C-001</t>
  </si>
  <si>
    <t>571084C-800</t>
  </si>
  <si>
    <t>571085C-001</t>
  </si>
  <si>
    <t>571119C-102</t>
  </si>
  <si>
    <t>571282C-230</t>
  </si>
  <si>
    <t>571917C-251</t>
  </si>
  <si>
    <t>571924C-100</t>
  </si>
  <si>
    <t>571925C-lOO</t>
  </si>
  <si>
    <t>667553C-442</t>
  </si>
  <si>
    <t>668019C-102</t>
  </si>
  <si>
    <t>668028C-102</t>
  </si>
  <si>
    <t>668283C-741</t>
  </si>
  <si>
    <t>668407C-467</t>
  </si>
  <si>
    <t>668427C-467</t>
  </si>
  <si>
    <t>668455C-467</t>
  </si>
  <si>
    <t>668458C-102</t>
  </si>
  <si>
    <t>668478C-102</t>
  </si>
  <si>
    <t>669725C-102</t>
  </si>
  <si>
    <t>670033C-001</t>
  </si>
  <si>
    <t>670050C-102</t>
  </si>
  <si>
    <t>670227C-102</t>
  </si>
  <si>
    <t>670349C-102</t>
  </si>
  <si>
    <t>670701C-660</t>
  </si>
  <si>
    <t>670893C-102</t>
  </si>
  <si>
    <t>671097C-102</t>
  </si>
  <si>
    <t>671109C-102</t>
  </si>
  <si>
    <t>671907C-102</t>
  </si>
  <si>
    <t>671908C-001</t>
  </si>
  <si>
    <t>766199C-001</t>
  </si>
  <si>
    <t>766966C-467</t>
  </si>
  <si>
    <t>767223C-681</t>
  </si>
  <si>
    <t>768018C-102</t>
  </si>
  <si>
    <t>768206C-102</t>
  </si>
  <si>
    <t>768406C-102</t>
  </si>
  <si>
    <t>768463C-102</t>
  </si>
  <si>
    <t>769754C-102</t>
  </si>
  <si>
    <t>770166C-102</t>
  </si>
  <si>
    <t>770172C-102</t>
  </si>
  <si>
    <t>770412C-429</t>
  </si>
  <si>
    <t>770424C-102</t>
  </si>
  <si>
    <t>770695C-800</t>
  </si>
  <si>
    <t>770703C-102</t>
  </si>
  <si>
    <t>771909C-102</t>
  </si>
  <si>
    <t>M7650C-102</t>
  </si>
  <si>
    <t>M7652C-102</t>
  </si>
  <si>
    <t>M9160C-001</t>
  </si>
  <si>
    <t>M9162-lOO</t>
  </si>
  <si>
    <t>M9162C-100</t>
  </si>
  <si>
    <t>M9165C-100</t>
  </si>
  <si>
    <t>M9166C-001</t>
  </si>
  <si>
    <t>M9613C-607</t>
  </si>
  <si>
    <t>M9691C-612</t>
  </si>
  <si>
    <t>M9697C-410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</si>
</sst>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0" xfId="1" applyFont="1"/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g"/><Relationship Id="rId87" Type="http://schemas.openxmlformats.org/officeDocument/2006/relationships/image" Target="../media/image87.pn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432058</xdr:colOff>
      <xdr:row>2</xdr:row>
      <xdr:rowOff>210264</xdr:rowOff>
    </xdr:from>
    <xdr:to>
      <xdr:col>0</xdr:col>
      <xdr:colOff>1942843</xdr:colOff>
      <xdr:row>2</xdr:row>
      <xdr:rowOff>1910636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B8BA3E26-54EA-ED44-BD1A-BA65D613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058" y="400764"/>
          <a:ext cx="1510785" cy="1700372"/>
        </a:xfrm>
        <a:prstGeom prst="rect">
          <a:avLst/>
        </a:prstGeom>
      </xdr:spPr>
    </xdr:pic>
    <xdr:clientData/>
  </xdr:twoCellAnchor>
  <xdr:twoCellAnchor>
    <xdr:from>
      <xdr:col>0</xdr:col>
      <xdr:colOff>432058</xdr:colOff>
      <xdr:row>3</xdr:row>
      <xdr:rowOff>210264</xdr:rowOff>
    </xdr:from>
    <xdr:to>
      <xdr:col>0</xdr:col>
      <xdr:colOff>1942843</xdr:colOff>
      <xdr:row>3</xdr:row>
      <xdr:rowOff>1910636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676C7ED-831E-BC44-B5EA-20B163C2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058" y="400764"/>
          <a:ext cx="1510785" cy="1700372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4</xdr:row>
      <xdr:rowOff>142212</xdr:rowOff>
    </xdr:from>
    <xdr:to>
      <xdr:col>0</xdr:col>
      <xdr:colOff>2194588</xdr:colOff>
      <xdr:row>4</xdr:row>
      <xdr:rowOff>1902488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5466CCD-AE17-B248-B2BC-6166B7CF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5</xdr:row>
      <xdr:rowOff>142212</xdr:rowOff>
    </xdr:from>
    <xdr:to>
      <xdr:col>0</xdr:col>
      <xdr:colOff>2194588</xdr:colOff>
      <xdr:row>5</xdr:row>
      <xdr:rowOff>1902488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AD3678C-CECA-2740-BA4F-6B8CEEE3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6</xdr:row>
      <xdr:rowOff>142212</xdr:rowOff>
    </xdr:from>
    <xdr:to>
      <xdr:col>0</xdr:col>
      <xdr:colOff>2194588</xdr:colOff>
      <xdr:row>6</xdr:row>
      <xdr:rowOff>1902488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BF2F84D-74DD-344D-BE85-D180B466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7</xdr:row>
      <xdr:rowOff>142212</xdr:rowOff>
    </xdr:from>
    <xdr:to>
      <xdr:col>0</xdr:col>
      <xdr:colOff>2194588</xdr:colOff>
      <xdr:row>7</xdr:row>
      <xdr:rowOff>1902488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9F748057-5D4B-4E44-BEC7-F10A62B3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8</xdr:row>
      <xdr:rowOff>142212</xdr:rowOff>
    </xdr:from>
    <xdr:to>
      <xdr:col>0</xdr:col>
      <xdr:colOff>2194588</xdr:colOff>
      <xdr:row>8</xdr:row>
      <xdr:rowOff>1902488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A3130678-81B0-A045-A0E5-9560C001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434312</xdr:colOff>
      <xdr:row>9</xdr:row>
      <xdr:rowOff>142212</xdr:rowOff>
    </xdr:from>
    <xdr:to>
      <xdr:col>0</xdr:col>
      <xdr:colOff>2194588</xdr:colOff>
      <xdr:row>9</xdr:row>
      <xdr:rowOff>1902488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2A8121B-8213-D345-B6D4-58AB1145D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12" y="45237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354346</xdr:colOff>
      <xdr:row>10</xdr:row>
      <xdr:rowOff>201946</xdr:rowOff>
    </xdr:from>
    <xdr:to>
      <xdr:col>0</xdr:col>
      <xdr:colOff>2134854</xdr:colOff>
      <xdr:row>10</xdr:row>
      <xdr:rowOff>1982454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EC7F11B-86E3-234A-A84F-5844067E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46" y="17156446"/>
          <a:ext cx="1780508" cy="1780508"/>
        </a:xfrm>
        <a:prstGeom prst="rect">
          <a:avLst/>
        </a:prstGeom>
      </xdr:spPr>
    </xdr:pic>
    <xdr:clientData/>
  </xdr:twoCellAnchor>
  <xdr:twoCellAnchor>
    <xdr:from>
      <xdr:col>0</xdr:col>
      <xdr:colOff>361925</xdr:colOff>
      <xdr:row>11</xdr:row>
      <xdr:rowOff>298425</xdr:rowOff>
    </xdr:from>
    <xdr:to>
      <xdr:col>0</xdr:col>
      <xdr:colOff>1962176</xdr:colOff>
      <xdr:row>11</xdr:row>
      <xdr:rowOff>1898676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1C11E50-EA76-EB4D-B0EB-A461D640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25" y="19348425"/>
          <a:ext cx="1600251" cy="1600251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12</xdr:row>
      <xdr:rowOff>241300</xdr:rowOff>
    </xdr:from>
    <xdr:to>
      <xdr:col>0</xdr:col>
      <xdr:colOff>1993900</xdr:colOff>
      <xdr:row>12</xdr:row>
      <xdr:rowOff>1701800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EBA077B-11FA-CF4B-81F3-F60FED3EB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21386800"/>
          <a:ext cx="1460500" cy="146050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13</xdr:row>
      <xdr:rowOff>241300</xdr:rowOff>
    </xdr:from>
    <xdr:to>
      <xdr:col>0</xdr:col>
      <xdr:colOff>1993900</xdr:colOff>
      <xdr:row>13</xdr:row>
      <xdr:rowOff>1701800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93046E6-DC23-2F48-AEEF-90091915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21386800"/>
          <a:ext cx="1460500" cy="1460500"/>
        </a:xfrm>
        <a:prstGeom prst="rect">
          <a:avLst/>
        </a:prstGeom>
      </xdr:spPr>
    </xdr:pic>
    <xdr:clientData/>
  </xdr:twoCellAnchor>
  <xdr:twoCellAnchor>
    <xdr:from>
      <xdr:col>0</xdr:col>
      <xdr:colOff>481918</xdr:colOff>
      <xdr:row>14</xdr:row>
      <xdr:rowOff>240618</xdr:rowOff>
    </xdr:from>
    <xdr:to>
      <xdr:col>0</xdr:col>
      <xdr:colOff>2045382</xdr:colOff>
      <xdr:row>14</xdr:row>
      <xdr:rowOff>1804082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897EFA6-EE5F-164A-9351-C8A663AE3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918" y="25577118"/>
          <a:ext cx="1563464" cy="1563464"/>
        </a:xfrm>
        <a:prstGeom prst="rect">
          <a:avLst/>
        </a:prstGeom>
      </xdr:spPr>
    </xdr:pic>
    <xdr:clientData/>
  </xdr:twoCellAnchor>
  <xdr:twoCellAnchor>
    <xdr:from>
      <xdr:col>0</xdr:col>
      <xdr:colOff>347669</xdr:colOff>
      <xdr:row>15</xdr:row>
      <xdr:rowOff>131769</xdr:rowOff>
    </xdr:from>
    <xdr:to>
      <xdr:col>0</xdr:col>
      <xdr:colOff>2103431</xdr:colOff>
      <xdr:row>15</xdr:row>
      <xdr:rowOff>1887531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BF46283B-42B2-AF43-A4F2-298FCAA5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9" y="27563769"/>
          <a:ext cx="1755762" cy="1755762"/>
        </a:xfrm>
        <a:prstGeom prst="rect">
          <a:avLst/>
        </a:prstGeom>
      </xdr:spPr>
    </xdr:pic>
    <xdr:clientData/>
  </xdr:twoCellAnchor>
  <xdr:twoCellAnchor>
    <xdr:from>
      <xdr:col>0</xdr:col>
      <xdr:colOff>367878</xdr:colOff>
      <xdr:row>16</xdr:row>
      <xdr:rowOff>164678</xdr:rowOff>
    </xdr:from>
    <xdr:to>
      <xdr:col>0</xdr:col>
      <xdr:colOff>2159423</xdr:colOff>
      <xdr:row>16</xdr:row>
      <xdr:rowOff>1956223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F209CC85-A854-9741-9FF1-E9A73AFE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878" y="29692178"/>
          <a:ext cx="1791545" cy="1791545"/>
        </a:xfrm>
        <a:prstGeom prst="rect">
          <a:avLst/>
        </a:prstGeom>
      </xdr:spPr>
    </xdr:pic>
    <xdr:clientData/>
  </xdr:twoCellAnchor>
  <xdr:twoCellAnchor>
    <xdr:from>
      <xdr:col>0</xdr:col>
      <xdr:colOff>608324</xdr:colOff>
      <xdr:row>17</xdr:row>
      <xdr:rowOff>124154</xdr:rowOff>
    </xdr:from>
    <xdr:to>
      <xdr:col>0</xdr:col>
      <xdr:colOff>1983623</xdr:colOff>
      <xdr:row>17</xdr:row>
      <xdr:rowOff>1933246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4B1DE184-8E3D-6647-B2F7-F8B1D2FF8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324" y="31747154"/>
          <a:ext cx="1375299" cy="1809092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18</xdr:row>
      <xdr:rowOff>195650</xdr:rowOff>
    </xdr:from>
    <xdr:to>
      <xdr:col>0</xdr:col>
      <xdr:colOff>2128450</xdr:colOff>
      <xdr:row>18</xdr:row>
      <xdr:rowOff>1887150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B29602C6-CF04-904C-B7C0-6357684E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19</xdr:row>
      <xdr:rowOff>195650</xdr:rowOff>
    </xdr:from>
    <xdr:to>
      <xdr:col>0</xdr:col>
      <xdr:colOff>2128450</xdr:colOff>
      <xdr:row>19</xdr:row>
      <xdr:rowOff>1887150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5DF057F1-E936-2940-9543-D8CDC901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20</xdr:row>
      <xdr:rowOff>195650</xdr:rowOff>
    </xdr:from>
    <xdr:to>
      <xdr:col>0</xdr:col>
      <xdr:colOff>2128450</xdr:colOff>
      <xdr:row>20</xdr:row>
      <xdr:rowOff>1887150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E654C5B5-BC06-404F-B19E-3E560F02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21</xdr:row>
      <xdr:rowOff>195650</xdr:rowOff>
    </xdr:from>
    <xdr:to>
      <xdr:col>0</xdr:col>
      <xdr:colOff>2128450</xdr:colOff>
      <xdr:row>21</xdr:row>
      <xdr:rowOff>1887150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E72F223-A1C2-D446-8CAC-067BD2E23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22</xdr:row>
      <xdr:rowOff>195650</xdr:rowOff>
    </xdr:from>
    <xdr:to>
      <xdr:col>0</xdr:col>
      <xdr:colOff>2128450</xdr:colOff>
      <xdr:row>22</xdr:row>
      <xdr:rowOff>1887150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9E9CFA9E-650D-1C4F-A310-C08E5765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23</xdr:row>
      <xdr:rowOff>195650</xdr:rowOff>
    </xdr:from>
    <xdr:to>
      <xdr:col>0</xdr:col>
      <xdr:colOff>2128450</xdr:colOff>
      <xdr:row>23</xdr:row>
      <xdr:rowOff>1887150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CEF52A36-D42C-504A-8DA1-A9821C33D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33914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538212</xdr:colOff>
      <xdr:row>24</xdr:row>
      <xdr:rowOff>258812</xdr:rowOff>
    </xdr:from>
    <xdr:to>
      <xdr:col>0</xdr:col>
      <xdr:colOff>2166889</xdr:colOff>
      <xdr:row>24</xdr:row>
      <xdr:rowOff>1887489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0E2EF6B-9053-754B-80A6-4AE759EE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212" y="46550312"/>
          <a:ext cx="1628677" cy="1628677"/>
        </a:xfrm>
        <a:prstGeom prst="rect">
          <a:avLst/>
        </a:prstGeom>
      </xdr:spPr>
    </xdr:pic>
    <xdr:clientData/>
  </xdr:twoCellAnchor>
  <xdr:twoCellAnchor>
    <xdr:from>
      <xdr:col>0</xdr:col>
      <xdr:colOff>538212</xdr:colOff>
      <xdr:row>25</xdr:row>
      <xdr:rowOff>258812</xdr:rowOff>
    </xdr:from>
    <xdr:to>
      <xdr:col>0</xdr:col>
      <xdr:colOff>2166889</xdr:colOff>
      <xdr:row>25</xdr:row>
      <xdr:rowOff>1887489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5ACB7644-42B3-3E4E-A824-B5B818936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212" y="46550312"/>
          <a:ext cx="1628677" cy="1628677"/>
        </a:xfrm>
        <a:prstGeom prst="rect">
          <a:avLst/>
        </a:prstGeom>
      </xdr:spPr>
    </xdr:pic>
    <xdr:clientData/>
  </xdr:twoCellAnchor>
  <xdr:twoCellAnchor>
    <xdr:from>
      <xdr:col>0</xdr:col>
      <xdr:colOff>424250</xdr:colOff>
      <xdr:row>26</xdr:row>
      <xdr:rowOff>144850</xdr:rowOff>
    </xdr:from>
    <xdr:to>
      <xdr:col>0</xdr:col>
      <xdr:colOff>2115750</xdr:colOff>
      <xdr:row>26</xdr:row>
      <xdr:rowOff>1836350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DDD1A85A-13E8-224D-A8EB-2FFD3F81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250" y="506273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424250</xdr:colOff>
      <xdr:row>27</xdr:row>
      <xdr:rowOff>144850</xdr:rowOff>
    </xdr:from>
    <xdr:to>
      <xdr:col>0</xdr:col>
      <xdr:colOff>2115750</xdr:colOff>
      <xdr:row>27</xdr:row>
      <xdr:rowOff>1836350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5C44D54-DA1B-8D49-A7A0-6F3BFB0B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250" y="506273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435257</xdr:colOff>
      <xdr:row>28</xdr:row>
      <xdr:rowOff>271403</xdr:rowOff>
    </xdr:from>
    <xdr:to>
      <xdr:col>0</xdr:col>
      <xdr:colOff>2092043</xdr:colOff>
      <xdr:row>28</xdr:row>
      <xdr:rowOff>1824098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87B93E12-55B8-4D4B-B570-DA4C4CB7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257" y="54944903"/>
          <a:ext cx="1656786" cy="1552695"/>
        </a:xfrm>
        <a:prstGeom prst="rect">
          <a:avLst/>
        </a:prstGeom>
      </xdr:spPr>
    </xdr:pic>
    <xdr:clientData/>
  </xdr:twoCellAnchor>
  <xdr:twoCellAnchor>
    <xdr:from>
      <xdr:col>0</xdr:col>
      <xdr:colOff>431764</xdr:colOff>
      <xdr:row>29</xdr:row>
      <xdr:rowOff>85675</xdr:rowOff>
    </xdr:from>
    <xdr:to>
      <xdr:col>0</xdr:col>
      <xdr:colOff>2292414</xdr:colOff>
      <xdr:row>29</xdr:row>
      <xdr:rowOff>1946325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27C753C-DDB2-C640-ABCB-28FE2FA2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64" y="568546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431764</xdr:colOff>
      <xdr:row>30</xdr:row>
      <xdr:rowOff>85675</xdr:rowOff>
    </xdr:from>
    <xdr:to>
      <xdr:col>0</xdr:col>
      <xdr:colOff>2292414</xdr:colOff>
      <xdr:row>30</xdr:row>
      <xdr:rowOff>1946325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39E4D5DF-4824-C842-8141-D5F761C2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64" y="568546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31</xdr:row>
      <xdr:rowOff>72975</xdr:rowOff>
    </xdr:from>
    <xdr:to>
      <xdr:col>0</xdr:col>
      <xdr:colOff>2187625</xdr:colOff>
      <xdr:row>31</xdr:row>
      <xdr:rowOff>1933625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728194C2-72CC-7143-ADDE-D01B58E8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32</xdr:row>
      <xdr:rowOff>72975</xdr:rowOff>
    </xdr:from>
    <xdr:to>
      <xdr:col>0</xdr:col>
      <xdr:colOff>2187625</xdr:colOff>
      <xdr:row>32</xdr:row>
      <xdr:rowOff>1933625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24AE4587-2269-1A40-921F-5ED593AD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33</xdr:row>
      <xdr:rowOff>72975</xdr:rowOff>
    </xdr:from>
    <xdr:to>
      <xdr:col>0</xdr:col>
      <xdr:colOff>2187625</xdr:colOff>
      <xdr:row>33</xdr:row>
      <xdr:rowOff>1933625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42AD12E-8597-2F41-BDF9-CE11D70F2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34</xdr:row>
      <xdr:rowOff>72975</xdr:rowOff>
    </xdr:from>
    <xdr:to>
      <xdr:col>0</xdr:col>
      <xdr:colOff>2187625</xdr:colOff>
      <xdr:row>34</xdr:row>
      <xdr:rowOff>1933625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2A75C5D6-78BD-F64C-9B5F-1272F618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35</xdr:row>
      <xdr:rowOff>72975</xdr:rowOff>
    </xdr:from>
    <xdr:to>
      <xdr:col>0</xdr:col>
      <xdr:colOff>2187625</xdr:colOff>
      <xdr:row>35</xdr:row>
      <xdr:rowOff>1933625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BA8446FD-729E-D342-8333-96AD9DB0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326975</xdr:colOff>
      <xdr:row>36</xdr:row>
      <xdr:rowOff>72975</xdr:rowOff>
    </xdr:from>
    <xdr:to>
      <xdr:col>0</xdr:col>
      <xdr:colOff>2187625</xdr:colOff>
      <xdr:row>36</xdr:row>
      <xdr:rowOff>1933625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56AAC02F-63E9-DB43-8285-90A7AF5BA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975" y="442689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433578</xdr:colOff>
      <xdr:row>38</xdr:row>
      <xdr:rowOff>204978</xdr:rowOff>
    </xdr:from>
    <xdr:to>
      <xdr:col>0</xdr:col>
      <xdr:colOff>2233423</xdr:colOff>
      <xdr:row>38</xdr:row>
      <xdr:rowOff>2004823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F6E6E204-C8BF-1947-A716-473197A06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578" y="56973978"/>
          <a:ext cx="1799845" cy="1799845"/>
        </a:xfrm>
        <a:prstGeom prst="rect">
          <a:avLst/>
        </a:prstGeom>
      </xdr:spPr>
    </xdr:pic>
    <xdr:clientData/>
  </xdr:twoCellAnchor>
  <xdr:twoCellAnchor>
    <xdr:from>
      <xdr:col>0</xdr:col>
      <xdr:colOff>433578</xdr:colOff>
      <xdr:row>39</xdr:row>
      <xdr:rowOff>204978</xdr:rowOff>
    </xdr:from>
    <xdr:to>
      <xdr:col>0</xdr:col>
      <xdr:colOff>2233423</xdr:colOff>
      <xdr:row>39</xdr:row>
      <xdr:rowOff>2004823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E136A69-638C-9A42-886D-5A33C89B3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578" y="59069478"/>
          <a:ext cx="1799845" cy="1799845"/>
        </a:xfrm>
        <a:prstGeom prst="rect">
          <a:avLst/>
        </a:prstGeom>
      </xdr:spPr>
    </xdr:pic>
    <xdr:clientData/>
  </xdr:twoCellAnchor>
  <xdr:twoCellAnchor>
    <xdr:from>
      <xdr:col>0</xdr:col>
      <xdr:colOff>520233</xdr:colOff>
      <xdr:row>40</xdr:row>
      <xdr:rowOff>237541</xdr:rowOff>
    </xdr:from>
    <xdr:to>
      <xdr:col>0</xdr:col>
      <xdr:colOff>1918167</xdr:colOff>
      <xdr:row>40</xdr:row>
      <xdr:rowOff>1984959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5D1AC16D-F8BA-8648-AA14-F461602A9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33" y="63293041"/>
          <a:ext cx="1397934" cy="1747418"/>
        </a:xfrm>
        <a:prstGeom prst="rect">
          <a:avLst/>
        </a:prstGeom>
      </xdr:spPr>
    </xdr:pic>
    <xdr:clientData/>
  </xdr:twoCellAnchor>
  <xdr:twoCellAnchor>
    <xdr:from>
      <xdr:col>0</xdr:col>
      <xdr:colOff>520233</xdr:colOff>
      <xdr:row>41</xdr:row>
      <xdr:rowOff>237541</xdr:rowOff>
    </xdr:from>
    <xdr:to>
      <xdr:col>0</xdr:col>
      <xdr:colOff>1918167</xdr:colOff>
      <xdr:row>41</xdr:row>
      <xdr:rowOff>1984959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63CAE5D-548A-A44D-8D8C-26F62423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33" y="63293041"/>
          <a:ext cx="1397934" cy="1747418"/>
        </a:xfrm>
        <a:prstGeom prst="rect">
          <a:avLst/>
        </a:prstGeom>
      </xdr:spPr>
    </xdr:pic>
    <xdr:clientData/>
  </xdr:twoCellAnchor>
  <xdr:twoCellAnchor>
    <xdr:from>
      <xdr:col>0</xdr:col>
      <xdr:colOff>520233</xdr:colOff>
      <xdr:row>42</xdr:row>
      <xdr:rowOff>237541</xdr:rowOff>
    </xdr:from>
    <xdr:to>
      <xdr:col>0</xdr:col>
      <xdr:colOff>1918167</xdr:colOff>
      <xdr:row>42</xdr:row>
      <xdr:rowOff>1984959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2F167933-9DEE-2E4D-B12F-2F58A8380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33" y="63293041"/>
          <a:ext cx="1397934" cy="1747418"/>
        </a:xfrm>
        <a:prstGeom prst="rect">
          <a:avLst/>
        </a:prstGeom>
      </xdr:spPr>
    </xdr:pic>
    <xdr:clientData/>
  </xdr:twoCellAnchor>
  <xdr:twoCellAnchor>
    <xdr:from>
      <xdr:col>0</xdr:col>
      <xdr:colOff>520233</xdr:colOff>
      <xdr:row>43</xdr:row>
      <xdr:rowOff>237541</xdr:rowOff>
    </xdr:from>
    <xdr:to>
      <xdr:col>0</xdr:col>
      <xdr:colOff>1918167</xdr:colOff>
      <xdr:row>43</xdr:row>
      <xdr:rowOff>1984959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B270FA9E-3536-3149-A808-F738C559A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33" y="63293041"/>
          <a:ext cx="1397934" cy="1747418"/>
        </a:xfrm>
        <a:prstGeom prst="rect">
          <a:avLst/>
        </a:prstGeom>
      </xdr:spPr>
    </xdr:pic>
    <xdr:clientData/>
  </xdr:twoCellAnchor>
  <xdr:twoCellAnchor>
    <xdr:from>
      <xdr:col>0</xdr:col>
      <xdr:colOff>520233</xdr:colOff>
      <xdr:row>44</xdr:row>
      <xdr:rowOff>237541</xdr:rowOff>
    </xdr:from>
    <xdr:to>
      <xdr:col>0</xdr:col>
      <xdr:colOff>1918167</xdr:colOff>
      <xdr:row>44</xdr:row>
      <xdr:rowOff>1984959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6BE86426-DD02-1641-9BCA-28222528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33" y="63293041"/>
          <a:ext cx="1397934" cy="1747418"/>
        </a:xfrm>
        <a:prstGeom prst="rect">
          <a:avLst/>
        </a:prstGeom>
      </xdr:spPr>
    </xdr:pic>
    <xdr:clientData/>
  </xdr:twoCellAnchor>
  <xdr:twoCellAnchor>
    <xdr:from>
      <xdr:col>0</xdr:col>
      <xdr:colOff>435886</xdr:colOff>
      <xdr:row>48</xdr:row>
      <xdr:rowOff>268070</xdr:rowOff>
    </xdr:from>
    <xdr:to>
      <xdr:col>0</xdr:col>
      <xdr:colOff>2053315</xdr:colOff>
      <xdr:row>48</xdr:row>
      <xdr:rowOff>1887829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CA94560-C21C-4746-BFEE-F39F35F13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886" y="73801070"/>
          <a:ext cx="1617429" cy="1619759"/>
        </a:xfrm>
        <a:prstGeom prst="rect">
          <a:avLst/>
        </a:prstGeom>
      </xdr:spPr>
    </xdr:pic>
    <xdr:clientData/>
  </xdr:twoCellAnchor>
  <xdr:twoCellAnchor>
    <xdr:from>
      <xdr:col>0</xdr:col>
      <xdr:colOff>435886</xdr:colOff>
      <xdr:row>49</xdr:row>
      <xdr:rowOff>268070</xdr:rowOff>
    </xdr:from>
    <xdr:to>
      <xdr:col>0</xdr:col>
      <xdr:colOff>2053315</xdr:colOff>
      <xdr:row>49</xdr:row>
      <xdr:rowOff>1887829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655F634-63E0-1C4C-86F5-C624002DC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886" y="73801070"/>
          <a:ext cx="1617429" cy="1619759"/>
        </a:xfrm>
        <a:prstGeom prst="rect">
          <a:avLst/>
        </a:prstGeom>
      </xdr:spPr>
    </xdr:pic>
    <xdr:clientData/>
  </xdr:twoCellAnchor>
  <xdr:twoCellAnchor>
    <xdr:from>
      <xdr:col>0</xdr:col>
      <xdr:colOff>435886</xdr:colOff>
      <xdr:row>50</xdr:row>
      <xdr:rowOff>268070</xdr:rowOff>
    </xdr:from>
    <xdr:to>
      <xdr:col>0</xdr:col>
      <xdr:colOff>2053315</xdr:colOff>
      <xdr:row>50</xdr:row>
      <xdr:rowOff>1887829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D9B955B0-754F-244D-90CB-A940DCD0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886" y="73801070"/>
          <a:ext cx="1617429" cy="1619759"/>
        </a:xfrm>
        <a:prstGeom prst="rect">
          <a:avLst/>
        </a:prstGeom>
      </xdr:spPr>
    </xdr:pic>
    <xdr:clientData/>
  </xdr:twoCellAnchor>
  <xdr:twoCellAnchor>
    <xdr:from>
      <xdr:col>0</xdr:col>
      <xdr:colOff>363326</xdr:colOff>
      <xdr:row>51</xdr:row>
      <xdr:rowOff>121716</xdr:rowOff>
    </xdr:from>
    <xdr:to>
      <xdr:col>0</xdr:col>
      <xdr:colOff>2202694</xdr:colOff>
      <xdr:row>51</xdr:row>
      <xdr:rowOff>1961084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D9D243D6-950B-7F4A-BE8F-B4BDEAF9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6" y="79941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363326</xdr:colOff>
      <xdr:row>52</xdr:row>
      <xdr:rowOff>121716</xdr:rowOff>
    </xdr:from>
    <xdr:to>
      <xdr:col>0</xdr:col>
      <xdr:colOff>2202694</xdr:colOff>
      <xdr:row>52</xdr:row>
      <xdr:rowOff>1961084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A77CDEB-9BD3-2844-93F0-187AC39C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6" y="79941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363326</xdr:colOff>
      <xdr:row>53</xdr:row>
      <xdr:rowOff>121716</xdr:rowOff>
    </xdr:from>
    <xdr:to>
      <xdr:col>0</xdr:col>
      <xdr:colOff>2202694</xdr:colOff>
      <xdr:row>53</xdr:row>
      <xdr:rowOff>1961084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36C06073-3ED4-F442-96DD-DD5EAB07F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26" y="79941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487750</xdr:colOff>
      <xdr:row>57</xdr:row>
      <xdr:rowOff>259150</xdr:rowOff>
    </xdr:from>
    <xdr:to>
      <xdr:col>0</xdr:col>
      <xdr:colOff>2179250</xdr:colOff>
      <xdr:row>57</xdr:row>
      <xdr:rowOff>1950650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AC20A8E-4EA4-CB49-ADD4-B7D9C326F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50" y="8636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487750</xdr:colOff>
      <xdr:row>58</xdr:row>
      <xdr:rowOff>259150</xdr:rowOff>
    </xdr:from>
    <xdr:to>
      <xdr:col>0</xdr:col>
      <xdr:colOff>2179250</xdr:colOff>
      <xdr:row>58</xdr:row>
      <xdr:rowOff>1950650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E3B2B0F5-8209-4543-AD70-41EB6E09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50" y="8636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487750</xdr:colOff>
      <xdr:row>59</xdr:row>
      <xdr:rowOff>259150</xdr:rowOff>
    </xdr:from>
    <xdr:to>
      <xdr:col>0</xdr:col>
      <xdr:colOff>2179250</xdr:colOff>
      <xdr:row>59</xdr:row>
      <xdr:rowOff>1950650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48C77319-6DD3-3149-B128-22A18CCF1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50" y="8636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487750</xdr:colOff>
      <xdr:row>60</xdr:row>
      <xdr:rowOff>259150</xdr:rowOff>
    </xdr:from>
    <xdr:to>
      <xdr:col>0</xdr:col>
      <xdr:colOff>2179250</xdr:colOff>
      <xdr:row>60</xdr:row>
      <xdr:rowOff>1950650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FF211AAA-9319-EE4A-B6EC-45915A43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50" y="8636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487750</xdr:colOff>
      <xdr:row>61</xdr:row>
      <xdr:rowOff>259150</xdr:rowOff>
    </xdr:from>
    <xdr:to>
      <xdr:col>0</xdr:col>
      <xdr:colOff>2179250</xdr:colOff>
      <xdr:row>61</xdr:row>
      <xdr:rowOff>1950650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207BED7-E462-F64A-9F42-2BEBEDD8B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50" y="8636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500450</xdr:colOff>
      <xdr:row>62</xdr:row>
      <xdr:rowOff>175061</xdr:rowOff>
    </xdr:from>
    <xdr:to>
      <xdr:col>0</xdr:col>
      <xdr:colOff>2191950</xdr:colOff>
      <xdr:row>62</xdr:row>
      <xdr:rowOff>1869238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27216DFF-EE14-9D44-8EC9-0D56F542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450" y="96758561"/>
          <a:ext cx="1691500" cy="1694177"/>
        </a:xfrm>
        <a:prstGeom prst="rect">
          <a:avLst/>
        </a:prstGeom>
      </xdr:spPr>
    </xdr:pic>
    <xdr:clientData/>
  </xdr:twoCellAnchor>
  <xdr:twoCellAnchor>
    <xdr:from>
      <xdr:col>0</xdr:col>
      <xdr:colOff>500450</xdr:colOff>
      <xdr:row>63</xdr:row>
      <xdr:rowOff>175061</xdr:rowOff>
    </xdr:from>
    <xdr:to>
      <xdr:col>0</xdr:col>
      <xdr:colOff>2191950</xdr:colOff>
      <xdr:row>63</xdr:row>
      <xdr:rowOff>1869238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17F65A42-8D7A-EB4E-BE8C-88402B40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450" y="96758561"/>
          <a:ext cx="1691500" cy="1694177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64</xdr:row>
      <xdr:rowOff>85675</xdr:rowOff>
    </xdr:from>
    <xdr:to>
      <xdr:col>0</xdr:col>
      <xdr:colOff>2144918</xdr:colOff>
      <xdr:row>64</xdr:row>
      <xdr:rowOff>1946325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7A1CF6C6-39EF-DD45-807A-3DB82B30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65</xdr:row>
      <xdr:rowOff>85675</xdr:rowOff>
    </xdr:from>
    <xdr:to>
      <xdr:col>0</xdr:col>
      <xdr:colOff>2144918</xdr:colOff>
      <xdr:row>65</xdr:row>
      <xdr:rowOff>1946325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BAA0D1AF-8EC5-9549-85B6-8F99299D1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66</xdr:row>
      <xdr:rowOff>85675</xdr:rowOff>
    </xdr:from>
    <xdr:to>
      <xdr:col>0</xdr:col>
      <xdr:colOff>2144918</xdr:colOff>
      <xdr:row>66</xdr:row>
      <xdr:rowOff>1946325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ECB377B9-2A9C-1546-9B01-92737074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67</xdr:row>
      <xdr:rowOff>85675</xdr:rowOff>
    </xdr:from>
    <xdr:to>
      <xdr:col>0</xdr:col>
      <xdr:colOff>2144918</xdr:colOff>
      <xdr:row>67</xdr:row>
      <xdr:rowOff>1946325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133E982C-2C7A-BD4B-9E23-3F3BBD67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68</xdr:row>
      <xdr:rowOff>85675</xdr:rowOff>
    </xdr:from>
    <xdr:to>
      <xdr:col>0</xdr:col>
      <xdr:colOff>2144918</xdr:colOff>
      <xdr:row>68</xdr:row>
      <xdr:rowOff>1946325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94D8BA35-5421-BD40-ABA2-7C7C1E2C0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284268</xdr:colOff>
      <xdr:row>69</xdr:row>
      <xdr:rowOff>85675</xdr:rowOff>
    </xdr:from>
    <xdr:to>
      <xdr:col>0</xdr:col>
      <xdr:colOff>2144918</xdr:colOff>
      <xdr:row>69</xdr:row>
      <xdr:rowOff>1946325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A40801E-D712-DB4B-8395-89E8F5B8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68" y="1008601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71</xdr:row>
      <xdr:rowOff>152400</xdr:rowOff>
    </xdr:from>
    <xdr:to>
      <xdr:col>0</xdr:col>
      <xdr:colOff>2172123</xdr:colOff>
      <xdr:row>71</xdr:row>
      <xdr:rowOff>1956223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F8BEEA5C-8B8A-6A4C-8400-E3B1D11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72</xdr:row>
      <xdr:rowOff>152400</xdr:rowOff>
    </xdr:from>
    <xdr:to>
      <xdr:col>0</xdr:col>
      <xdr:colOff>2172123</xdr:colOff>
      <xdr:row>72</xdr:row>
      <xdr:rowOff>1956223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AE593721-20A0-CB47-8E47-155B9DE9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73</xdr:row>
      <xdr:rowOff>152400</xdr:rowOff>
    </xdr:from>
    <xdr:to>
      <xdr:col>0</xdr:col>
      <xdr:colOff>2172123</xdr:colOff>
      <xdr:row>73</xdr:row>
      <xdr:rowOff>1956223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ED1529C4-7F65-814A-A9B3-F96B49E5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74</xdr:row>
      <xdr:rowOff>152400</xdr:rowOff>
    </xdr:from>
    <xdr:to>
      <xdr:col>0</xdr:col>
      <xdr:colOff>2172123</xdr:colOff>
      <xdr:row>74</xdr:row>
      <xdr:rowOff>1956223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FAC1CED-CFB8-6A49-81BA-729BA215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75</xdr:row>
      <xdr:rowOff>152400</xdr:rowOff>
    </xdr:from>
    <xdr:to>
      <xdr:col>0</xdr:col>
      <xdr:colOff>2172123</xdr:colOff>
      <xdr:row>75</xdr:row>
      <xdr:rowOff>1956223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698A1D21-8A26-4A4B-BDE1-7798C191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76</xdr:row>
      <xdr:rowOff>152400</xdr:rowOff>
    </xdr:from>
    <xdr:to>
      <xdr:col>0</xdr:col>
      <xdr:colOff>2172123</xdr:colOff>
      <xdr:row>76</xdr:row>
      <xdr:rowOff>1956223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912B1551-C9BD-8747-A356-10E5D7552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77</xdr:row>
      <xdr:rowOff>152400</xdr:rowOff>
    </xdr:from>
    <xdr:to>
      <xdr:col>0</xdr:col>
      <xdr:colOff>2172123</xdr:colOff>
      <xdr:row>77</xdr:row>
      <xdr:rowOff>1956223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A849DAE7-5D58-3840-A88E-229F1ADCA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78</xdr:row>
      <xdr:rowOff>152400</xdr:rowOff>
    </xdr:from>
    <xdr:to>
      <xdr:col>0</xdr:col>
      <xdr:colOff>2172123</xdr:colOff>
      <xdr:row>78</xdr:row>
      <xdr:rowOff>1956223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80B9CC3-6E7F-9B42-A1E9-ED9D4A39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79</xdr:row>
      <xdr:rowOff>152400</xdr:rowOff>
    </xdr:from>
    <xdr:to>
      <xdr:col>0</xdr:col>
      <xdr:colOff>2172123</xdr:colOff>
      <xdr:row>79</xdr:row>
      <xdr:rowOff>1956223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A0EB9DB1-E892-8B46-ADBB-A65FB77B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80</xdr:row>
      <xdr:rowOff>152400</xdr:rowOff>
    </xdr:from>
    <xdr:to>
      <xdr:col>0</xdr:col>
      <xdr:colOff>2172123</xdr:colOff>
      <xdr:row>80</xdr:row>
      <xdr:rowOff>1956223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4F18E017-3049-AB4E-AA6E-3B24E65A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113499900"/>
          <a:ext cx="1791545" cy="1803823"/>
        </a:xfrm>
        <a:prstGeom prst="rect">
          <a:avLst/>
        </a:prstGeom>
      </xdr:spPr>
    </xdr:pic>
    <xdr:clientData/>
  </xdr:twoCellAnchor>
  <xdr:twoCellAnchor>
    <xdr:from>
      <xdr:col>0</xdr:col>
      <xdr:colOff>203037</xdr:colOff>
      <xdr:row>81</xdr:row>
      <xdr:rowOff>276363</xdr:rowOff>
    </xdr:from>
    <xdr:to>
      <xdr:col>0</xdr:col>
      <xdr:colOff>2222664</xdr:colOff>
      <xdr:row>81</xdr:row>
      <xdr:rowOff>1786118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442E6E39-71B8-844D-8A2E-0534DDDDD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037" y="134578863"/>
          <a:ext cx="2019627" cy="1509755"/>
        </a:xfrm>
        <a:prstGeom prst="rect">
          <a:avLst/>
        </a:prstGeom>
      </xdr:spPr>
    </xdr:pic>
    <xdr:clientData/>
  </xdr:twoCellAnchor>
  <xdr:twoCellAnchor>
    <xdr:from>
      <xdr:col>0</xdr:col>
      <xdr:colOff>203037</xdr:colOff>
      <xdr:row>82</xdr:row>
      <xdr:rowOff>276363</xdr:rowOff>
    </xdr:from>
    <xdr:to>
      <xdr:col>0</xdr:col>
      <xdr:colOff>2222664</xdr:colOff>
      <xdr:row>82</xdr:row>
      <xdr:rowOff>1786118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39AE87D2-571C-1A4E-81BB-DB6008521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037" y="134578863"/>
          <a:ext cx="2019627" cy="1509755"/>
        </a:xfrm>
        <a:prstGeom prst="rect">
          <a:avLst/>
        </a:prstGeom>
      </xdr:spPr>
    </xdr:pic>
    <xdr:clientData/>
  </xdr:twoCellAnchor>
  <xdr:twoCellAnchor>
    <xdr:from>
      <xdr:col>0</xdr:col>
      <xdr:colOff>203037</xdr:colOff>
      <xdr:row>83</xdr:row>
      <xdr:rowOff>276363</xdr:rowOff>
    </xdr:from>
    <xdr:to>
      <xdr:col>0</xdr:col>
      <xdr:colOff>2222664</xdr:colOff>
      <xdr:row>83</xdr:row>
      <xdr:rowOff>1786118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5A49997D-2C98-AD4E-B168-3E585E95D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037" y="134578863"/>
          <a:ext cx="2019627" cy="1509755"/>
        </a:xfrm>
        <a:prstGeom prst="rect">
          <a:avLst/>
        </a:prstGeom>
      </xdr:spPr>
    </xdr:pic>
    <xdr:clientData/>
  </xdr:twoCellAnchor>
  <xdr:twoCellAnchor>
    <xdr:from>
      <xdr:col>0</xdr:col>
      <xdr:colOff>203037</xdr:colOff>
      <xdr:row>84</xdr:row>
      <xdr:rowOff>276363</xdr:rowOff>
    </xdr:from>
    <xdr:to>
      <xdr:col>0</xdr:col>
      <xdr:colOff>2222664</xdr:colOff>
      <xdr:row>84</xdr:row>
      <xdr:rowOff>1786118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D8C05D90-A924-8444-836B-8CC4FC03A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037" y="134578863"/>
          <a:ext cx="2019627" cy="1509755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85</xdr:row>
      <xdr:rowOff>98048</xdr:rowOff>
    </xdr:from>
    <xdr:to>
      <xdr:col>0</xdr:col>
      <xdr:colOff>2052250</xdr:colOff>
      <xdr:row>85</xdr:row>
      <xdr:rowOff>2031997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E48E2483-875F-8448-97C8-623F9E61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86</xdr:row>
      <xdr:rowOff>98048</xdr:rowOff>
    </xdr:from>
    <xdr:to>
      <xdr:col>0</xdr:col>
      <xdr:colOff>2052250</xdr:colOff>
      <xdr:row>86</xdr:row>
      <xdr:rowOff>2031997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B9F69568-40D6-BC46-8B18-CE5C790E4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87</xdr:row>
      <xdr:rowOff>98048</xdr:rowOff>
    </xdr:from>
    <xdr:to>
      <xdr:col>0</xdr:col>
      <xdr:colOff>2052250</xdr:colOff>
      <xdr:row>87</xdr:row>
      <xdr:rowOff>2031997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B7F3E6E8-BA17-9A42-A1A4-A1F15BAC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88</xdr:row>
      <xdr:rowOff>98048</xdr:rowOff>
    </xdr:from>
    <xdr:to>
      <xdr:col>0</xdr:col>
      <xdr:colOff>2052250</xdr:colOff>
      <xdr:row>88</xdr:row>
      <xdr:rowOff>2031997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407A9542-6A30-0443-9860-C687FF34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89</xdr:row>
      <xdr:rowOff>98048</xdr:rowOff>
    </xdr:from>
    <xdr:to>
      <xdr:col>0</xdr:col>
      <xdr:colOff>2052250</xdr:colOff>
      <xdr:row>89</xdr:row>
      <xdr:rowOff>2031997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E52C15B5-D961-BD49-A437-3B9A20DC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90</xdr:row>
      <xdr:rowOff>98048</xdr:rowOff>
    </xdr:from>
    <xdr:to>
      <xdr:col>0</xdr:col>
      <xdr:colOff>2052250</xdr:colOff>
      <xdr:row>90</xdr:row>
      <xdr:rowOff>2031997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C647C962-3198-C74C-A671-378462D6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91</xdr:row>
      <xdr:rowOff>98048</xdr:rowOff>
    </xdr:from>
    <xdr:to>
      <xdr:col>0</xdr:col>
      <xdr:colOff>2052250</xdr:colOff>
      <xdr:row>91</xdr:row>
      <xdr:rowOff>2031997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38E73578-21E2-8449-AEA8-0529AE97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360750</xdr:colOff>
      <xdr:row>92</xdr:row>
      <xdr:rowOff>98048</xdr:rowOff>
    </xdr:from>
    <xdr:to>
      <xdr:col>0</xdr:col>
      <xdr:colOff>2052250</xdr:colOff>
      <xdr:row>92</xdr:row>
      <xdr:rowOff>2031997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3436E030-3DAF-F046-8D96-9841CB03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750" y="142782548"/>
          <a:ext cx="1691500" cy="1933949"/>
        </a:xfrm>
        <a:prstGeom prst="rect">
          <a:avLst/>
        </a:prstGeom>
      </xdr:spPr>
    </xdr:pic>
    <xdr:clientData/>
  </xdr:twoCellAnchor>
  <xdr:twoCellAnchor>
    <xdr:from>
      <xdr:col>0</xdr:col>
      <xdr:colOff>445923</xdr:colOff>
      <xdr:row>93</xdr:row>
      <xdr:rowOff>242723</xdr:rowOff>
    </xdr:from>
    <xdr:to>
      <xdr:col>0</xdr:col>
      <xdr:colOff>2068678</xdr:colOff>
      <xdr:row>93</xdr:row>
      <xdr:rowOff>1865478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6B155445-F095-C043-91C3-4C43F2079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923" y="159691223"/>
          <a:ext cx="1622755" cy="1622755"/>
        </a:xfrm>
        <a:prstGeom prst="rect">
          <a:avLst/>
        </a:prstGeom>
      </xdr:spPr>
    </xdr:pic>
    <xdr:clientData/>
  </xdr:twoCellAnchor>
  <xdr:twoCellAnchor>
    <xdr:from>
      <xdr:col>0</xdr:col>
      <xdr:colOff>445923</xdr:colOff>
      <xdr:row>94</xdr:row>
      <xdr:rowOff>242723</xdr:rowOff>
    </xdr:from>
    <xdr:to>
      <xdr:col>0</xdr:col>
      <xdr:colOff>2068678</xdr:colOff>
      <xdr:row>94</xdr:row>
      <xdr:rowOff>1865478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459BB2BC-2CC4-354E-979A-024C77FB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923" y="159691223"/>
          <a:ext cx="1622755" cy="1622755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96</xdr:row>
      <xdr:rowOff>232686</xdr:rowOff>
    </xdr:from>
    <xdr:to>
      <xdr:col>0</xdr:col>
      <xdr:colOff>1989815</xdr:colOff>
      <xdr:row>96</xdr:row>
      <xdr:rowOff>1850115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E7BDCB41-7E3E-EA4E-9069-AFC3FCA66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97</xdr:row>
      <xdr:rowOff>232686</xdr:rowOff>
    </xdr:from>
    <xdr:to>
      <xdr:col>0</xdr:col>
      <xdr:colOff>1989815</xdr:colOff>
      <xdr:row>97</xdr:row>
      <xdr:rowOff>1850115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789FCB7F-A323-A848-92F7-4EEB2B41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98</xdr:row>
      <xdr:rowOff>232686</xdr:rowOff>
    </xdr:from>
    <xdr:to>
      <xdr:col>0</xdr:col>
      <xdr:colOff>1989815</xdr:colOff>
      <xdr:row>98</xdr:row>
      <xdr:rowOff>1850115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B75E5EF9-0F5F-174C-A160-1935DAEF6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99</xdr:row>
      <xdr:rowOff>232686</xdr:rowOff>
    </xdr:from>
    <xdr:to>
      <xdr:col>0</xdr:col>
      <xdr:colOff>1989815</xdr:colOff>
      <xdr:row>99</xdr:row>
      <xdr:rowOff>1850115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C5EED9BE-56D1-204D-A862-3D715687A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100</xdr:row>
      <xdr:rowOff>232686</xdr:rowOff>
    </xdr:from>
    <xdr:to>
      <xdr:col>0</xdr:col>
      <xdr:colOff>1989815</xdr:colOff>
      <xdr:row>100</xdr:row>
      <xdr:rowOff>1850115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3B0FEC60-B100-5D4A-A705-8ACBFD2F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372386</xdr:colOff>
      <xdr:row>101</xdr:row>
      <xdr:rowOff>232686</xdr:rowOff>
    </xdr:from>
    <xdr:to>
      <xdr:col>0</xdr:col>
      <xdr:colOff>1989815</xdr:colOff>
      <xdr:row>101</xdr:row>
      <xdr:rowOff>1850115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6D3F9241-66EA-4845-BD52-0EFAEDE4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386" y="1638721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83996</xdr:colOff>
      <xdr:row>102</xdr:row>
      <xdr:rowOff>264078</xdr:rowOff>
    </xdr:from>
    <xdr:to>
      <xdr:col>0</xdr:col>
      <xdr:colOff>2335382</xdr:colOff>
      <xdr:row>102</xdr:row>
      <xdr:rowOff>1680952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468DC1B1-CCA9-344D-A43A-9987824F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96" y="176476578"/>
          <a:ext cx="2251386" cy="1416874"/>
        </a:xfrm>
        <a:prstGeom prst="rect">
          <a:avLst/>
        </a:prstGeom>
      </xdr:spPr>
    </xdr:pic>
    <xdr:clientData/>
  </xdr:twoCellAnchor>
  <xdr:twoCellAnchor>
    <xdr:from>
      <xdr:col>0</xdr:col>
      <xdr:colOff>83996</xdr:colOff>
      <xdr:row>103</xdr:row>
      <xdr:rowOff>264078</xdr:rowOff>
    </xdr:from>
    <xdr:to>
      <xdr:col>0</xdr:col>
      <xdr:colOff>2335382</xdr:colOff>
      <xdr:row>103</xdr:row>
      <xdr:rowOff>1680952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571CE64F-EBE4-3945-B5B2-6BCEA691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96" y="176476578"/>
          <a:ext cx="2251386" cy="1416874"/>
        </a:xfrm>
        <a:prstGeom prst="rect">
          <a:avLst/>
        </a:prstGeom>
      </xdr:spPr>
    </xdr:pic>
    <xdr:clientData/>
  </xdr:twoCellAnchor>
  <xdr:twoCellAnchor>
    <xdr:from>
      <xdr:col>0</xdr:col>
      <xdr:colOff>244264</xdr:colOff>
      <xdr:row>104</xdr:row>
      <xdr:rowOff>422951</xdr:rowOff>
    </xdr:from>
    <xdr:to>
      <xdr:col>0</xdr:col>
      <xdr:colOff>2204296</xdr:colOff>
      <xdr:row>104</xdr:row>
      <xdr:rowOff>1720810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C9DE3C00-448B-CD4A-A876-CB8C1C18C1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4264" y="180826451"/>
          <a:ext cx="1960032" cy="1297859"/>
        </a:xfrm>
        <a:prstGeom prst="rect">
          <a:avLst/>
        </a:prstGeom>
      </xdr:spPr>
    </xdr:pic>
    <xdr:clientData/>
  </xdr:twoCellAnchor>
  <xdr:twoCellAnchor>
    <xdr:from>
      <xdr:col>0</xdr:col>
      <xdr:colOff>244264</xdr:colOff>
      <xdr:row>105</xdr:row>
      <xdr:rowOff>422951</xdr:rowOff>
    </xdr:from>
    <xdr:to>
      <xdr:col>0</xdr:col>
      <xdr:colOff>2204296</xdr:colOff>
      <xdr:row>105</xdr:row>
      <xdr:rowOff>1720810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E7DCEC75-71BD-9E42-97CE-3C3A02740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4264" y="180826451"/>
          <a:ext cx="1960032" cy="129785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106</xdr:row>
      <xdr:rowOff>169186</xdr:rowOff>
    </xdr:from>
    <xdr:to>
      <xdr:col>0</xdr:col>
      <xdr:colOff>2104115</xdr:colOff>
      <xdr:row>106</xdr:row>
      <xdr:rowOff>1786615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F05303E1-3E9A-3B42-A4B8-587C4A0C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107</xdr:row>
      <xdr:rowOff>169186</xdr:rowOff>
    </xdr:from>
    <xdr:to>
      <xdr:col>0</xdr:col>
      <xdr:colOff>2104115</xdr:colOff>
      <xdr:row>107</xdr:row>
      <xdr:rowOff>1786615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E2738AD-722B-8145-9F11-2AA7BAC6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108</xdr:row>
      <xdr:rowOff>169186</xdr:rowOff>
    </xdr:from>
    <xdr:to>
      <xdr:col>0</xdr:col>
      <xdr:colOff>2104115</xdr:colOff>
      <xdr:row>108</xdr:row>
      <xdr:rowOff>1786615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425C3D9F-33D6-6D44-B612-A9C34E70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109</xdr:row>
      <xdr:rowOff>169186</xdr:rowOff>
    </xdr:from>
    <xdr:to>
      <xdr:col>0</xdr:col>
      <xdr:colOff>2104115</xdr:colOff>
      <xdr:row>109</xdr:row>
      <xdr:rowOff>1786615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93AEFF60-58A0-FF4C-9126-10728218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110</xdr:row>
      <xdr:rowOff>169186</xdr:rowOff>
    </xdr:from>
    <xdr:to>
      <xdr:col>0</xdr:col>
      <xdr:colOff>2104115</xdr:colOff>
      <xdr:row>110</xdr:row>
      <xdr:rowOff>1786615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CCC5A41C-DD6E-4E41-98F3-1945D45E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111</xdr:row>
      <xdr:rowOff>169186</xdr:rowOff>
    </xdr:from>
    <xdr:to>
      <xdr:col>0</xdr:col>
      <xdr:colOff>2104115</xdr:colOff>
      <xdr:row>111</xdr:row>
      <xdr:rowOff>1786615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34CC6152-FD40-A941-8317-1D6D9DDE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486686</xdr:colOff>
      <xdr:row>112</xdr:row>
      <xdr:rowOff>169186</xdr:rowOff>
    </xdr:from>
    <xdr:to>
      <xdr:col>0</xdr:col>
      <xdr:colOff>2104115</xdr:colOff>
      <xdr:row>112</xdr:row>
      <xdr:rowOff>1786615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BD842D45-9D2C-B249-9211-F49DFB415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6" y="184763686"/>
          <a:ext cx="1617429" cy="1617429"/>
        </a:xfrm>
        <a:prstGeom prst="rect">
          <a:avLst/>
        </a:prstGeom>
      </xdr:spPr>
    </xdr:pic>
    <xdr:clientData/>
  </xdr:twoCellAnchor>
  <xdr:twoCellAnchor>
    <xdr:from>
      <xdr:col>0</xdr:col>
      <xdr:colOff>491875</xdr:colOff>
      <xdr:row>115</xdr:row>
      <xdr:rowOff>167932</xdr:rowOff>
    </xdr:from>
    <xdr:to>
      <xdr:col>0</xdr:col>
      <xdr:colOff>1997326</xdr:colOff>
      <xdr:row>115</xdr:row>
      <xdr:rowOff>1952968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7266ADE1-0577-6E41-8B9E-6585C269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875" y="199430932"/>
          <a:ext cx="1505451" cy="1785036"/>
        </a:xfrm>
        <a:prstGeom prst="rect">
          <a:avLst/>
        </a:prstGeom>
      </xdr:spPr>
    </xdr:pic>
    <xdr:clientData/>
  </xdr:twoCellAnchor>
  <xdr:twoCellAnchor>
    <xdr:from>
      <xdr:col>0</xdr:col>
      <xdr:colOff>491875</xdr:colOff>
      <xdr:row>116</xdr:row>
      <xdr:rowOff>167932</xdr:rowOff>
    </xdr:from>
    <xdr:to>
      <xdr:col>0</xdr:col>
      <xdr:colOff>1997326</xdr:colOff>
      <xdr:row>116</xdr:row>
      <xdr:rowOff>1952968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A2665B8B-03DF-9541-8A38-107594CF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875" y="199430932"/>
          <a:ext cx="1505451" cy="1785036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117</xdr:row>
      <xdr:rowOff>565071</xdr:rowOff>
    </xdr:from>
    <xdr:to>
      <xdr:col>0</xdr:col>
      <xdr:colOff>2188987</xdr:colOff>
      <xdr:row>117</xdr:row>
      <xdr:rowOff>1497410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3504BD81-52C4-1A45-B078-E18C74B58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118</xdr:row>
      <xdr:rowOff>565071</xdr:rowOff>
    </xdr:from>
    <xdr:to>
      <xdr:col>0</xdr:col>
      <xdr:colOff>2188987</xdr:colOff>
      <xdr:row>118</xdr:row>
      <xdr:rowOff>1497410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937224DA-6E0B-284A-92CE-A420A7346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119</xdr:row>
      <xdr:rowOff>565071</xdr:rowOff>
    </xdr:from>
    <xdr:to>
      <xdr:col>0</xdr:col>
      <xdr:colOff>2188987</xdr:colOff>
      <xdr:row>119</xdr:row>
      <xdr:rowOff>1497410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BDB5E55-57C2-4E40-9B31-3C7B7B68A6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120</xdr:row>
      <xdr:rowOff>565071</xdr:rowOff>
    </xdr:from>
    <xdr:to>
      <xdr:col>0</xdr:col>
      <xdr:colOff>2188987</xdr:colOff>
      <xdr:row>120</xdr:row>
      <xdr:rowOff>1497410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91893CF7-A2B9-DB41-A55E-B2E30ED4D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121</xdr:row>
      <xdr:rowOff>565071</xdr:rowOff>
    </xdr:from>
    <xdr:to>
      <xdr:col>0</xdr:col>
      <xdr:colOff>2188987</xdr:colOff>
      <xdr:row>121</xdr:row>
      <xdr:rowOff>1497410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B55165B8-5E67-134B-BF33-CE762868C6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122</xdr:row>
      <xdr:rowOff>565071</xdr:rowOff>
    </xdr:from>
    <xdr:to>
      <xdr:col>0</xdr:col>
      <xdr:colOff>2188987</xdr:colOff>
      <xdr:row>122</xdr:row>
      <xdr:rowOff>1497410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287EEEC2-4154-7A42-BC07-8DC9E719B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123</xdr:row>
      <xdr:rowOff>565071</xdr:rowOff>
    </xdr:from>
    <xdr:to>
      <xdr:col>0</xdr:col>
      <xdr:colOff>2188987</xdr:colOff>
      <xdr:row>123</xdr:row>
      <xdr:rowOff>1497410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644EDE90-54FD-0B47-81F9-35B699639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185914</xdr:colOff>
      <xdr:row>124</xdr:row>
      <xdr:rowOff>565071</xdr:rowOff>
    </xdr:from>
    <xdr:to>
      <xdr:col>0</xdr:col>
      <xdr:colOff>2188987</xdr:colOff>
      <xdr:row>124</xdr:row>
      <xdr:rowOff>1497410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E6F68082-604F-2044-AA6A-21D78ACE9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14" y="204019071"/>
          <a:ext cx="2003073" cy="932339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127</xdr:row>
      <xdr:rowOff>383421</xdr:rowOff>
    </xdr:from>
    <xdr:to>
      <xdr:col>0</xdr:col>
      <xdr:colOff>2300206</xdr:colOff>
      <xdr:row>127</xdr:row>
      <xdr:rowOff>1633339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6743F2F3-B2C3-A345-A9BA-29D0E99D0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128</xdr:row>
      <xdr:rowOff>383421</xdr:rowOff>
    </xdr:from>
    <xdr:to>
      <xdr:col>0</xdr:col>
      <xdr:colOff>2300206</xdr:colOff>
      <xdr:row>128</xdr:row>
      <xdr:rowOff>1633339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9B715944-6831-C649-8191-5945B6C30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129</xdr:row>
      <xdr:rowOff>383421</xdr:rowOff>
    </xdr:from>
    <xdr:to>
      <xdr:col>0</xdr:col>
      <xdr:colOff>2300206</xdr:colOff>
      <xdr:row>129</xdr:row>
      <xdr:rowOff>1633339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15CD061C-23AC-1746-BAD2-471C4EA77C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130</xdr:row>
      <xdr:rowOff>383421</xdr:rowOff>
    </xdr:from>
    <xdr:to>
      <xdr:col>0</xdr:col>
      <xdr:colOff>2300206</xdr:colOff>
      <xdr:row>130</xdr:row>
      <xdr:rowOff>1633339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9E0DE56-0B7F-A348-A665-072BC02C7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131</xdr:row>
      <xdr:rowOff>383421</xdr:rowOff>
    </xdr:from>
    <xdr:to>
      <xdr:col>0</xdr:col>
      <xdr:colOff>2300206</xdr:colOff>
      <xdr:row>131</xdr:row>
      <xdr:rowOff>1633339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C9A4C48E-5E93-704A-87E6-38CD14F6E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132</xdr:row>
      <xdr:rowOff>383421</xdr:rowOff>
    </xdr:from>
    <xdr:to>
      <xdr:col>0</xdr:col>
      <xdr:colOff>2300206</xdr:colOff>
      <xdr:row>132</xdr:row>
      <xdr:rowOff>1633339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DA2A25A0-DD60-1441-B849-613D9237C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133</xdr:row>
      <xdr:rowOff>383421</xdr:rowOff>
    </xdr:from>
    <xdr:to>
      <xdr:col>0</xdr:col>
      <xdr:colOff>2300206</xdr:colOff>
      <xdr:row>133</xdr:row>
      <xdr:rowOff>1633339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22FA399F-7669-0846-8CAB-30E4DE439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163595</xdr:colOff>
      <xdr:row>134</xdr:row>
      <xdr:rowOff>383421</xdr:rowOff>
    </xdr:from>
    <xdr:to>
      <xdr:col>0</xdr:col>
      <xdr:colOff>2300206</xdr:colOff>
      <xdr:row>134</xdr:row>
      <xdr:rowOff>1633339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E7A2504-919A-5945-A787-71594B42D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595" y="220601421"/>
          <a:ext cx="2136611" cy="1249918"/>
        </a:xfrm>
        <a:prstGeom prst="rect">
          <a:avLst/>
        </a:prstGeom>
      </xdr:spPr>
    </xdr:pic>
    <xdr:clientData/>
  </xdr:twoCellAnchor>
  <xdr:twoCellAnchor>
    <xdr:from>
      <xdr:col>0</xdr:col>
      <xdr:colOff>333640</xdr:colOff>
      <xdr:row>135</xdr:row>
      <xdr:rowOff>581750</xdr:rowOff>
    </xdr:from>
    <xdr:to>
      <xdr:col>0</xdr:col>
      <xdr:colOff>2346061</xdr:colOff>
      <xdr:row>135</xdr:row>
      <xdr:rowOff>1805850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2CA7CA5F-0AF6-D740-9DB8-112616C0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40" y="237563750"/>
          <a:ext cx="2012421" cy="1224100"/>
        </a:xfrm>
        <a:prstGeom prst="rect">
          <a:avLst/>
        </a:prstGeom>
      </xdr:spPr>
    </xdr:pic>
    <xdr:clientData/>
  </xdr:twoCellAnchor>
  <xdr:twoCellAnchor>
    <xdr:from>
      <xdr:col>0</xdr:col>
      <xdr:colOff>333640</xdr:colOff>
      <xdr:row>136</xdr:row>
      <xdr:rowOff>581750</xdr:rowOff>
    </xdr:from>
    <xdr:to>
      <xdr:col>0</xdr:col>
      <xdr:colOff>2346061</xdr:colOff>
      <xdr:row>136</xdr:row>
      <xdr:rowOff>1805850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0FE4BCA7-7662-5B45-ABE4-9772A987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40" y="237563750"/>
          <a:ext cx="2012421" cy="122410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137</xdr:row>
      <xdr:rowOff>102768</xdr:rowOff>
    </xdr:from>
    <xdr:to>
      <xdr:col>0</xdr:col>
      <xdr:colOff>2255258</xdr:colOff>
      <xdr:row>137</xdr:row>
      <xdr:rowOff>2010308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EA298C16-13D7-DC4A-BBB1-606E630F2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138</xdr:row>
      <xdr:rowOff>102768</xdr:rowOff>
    </xdr:from>
    <xdr:to>
      <xdr:col>0</xdr:col>
      <xdr:colOff>2255258</xdr:colOff>
      <xdr:row>138</xdr:row>
      <xdr:rowOff>2010308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624D985B-2C21-604E-B11C-CFCA492D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139</xdr:row>
      <xdr:rowOff>102768</xdr:rowOff>
    </xdr:from>
    <xdr:to>
      <xdr:col>0</xdr:col>
      <xdr:colOff>2255258</xdr:colOff>
      <xdr:row>139</xdr:row>
      <xdr:rowOff>2010308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08EA97BB-563A-0849-ABA0-A91CD3C8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140</xdr:row>
      <xdr:rowOff>102768</xdr:rowOff>
    </xdr:from>
    <xdr:to>
      <xdr:col>0</xdr:col>
      <xdr:colOff>2255258</xdr:colOff>
      <xdr:row>140</xdr:row>
      <xdr:rowOff>2010308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0FA837FA-D15D-CC44-8491-315EC4CA6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141</xdr:row>
      <xdr:rowOff>102768</xdr:rowOff>
    </xdr:from>
    <xdr:to>
      <xdr:col>0</xdr:col>
      <xdr:colOff>2255258</xdr:colOff>
      <xdr:row>141</xdr:row>
      <xdr:rowOff>2010308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2B7D843-67BB-DC44-B407-C9976B0A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142</xdr:row>
      <xdr:rowOff>102768</xdr:rowOff>
    </xdr:from>
    <xdr:to>
      <xdr:col>0</xdr:col>
      <xdr:colOff>2255258</xdr:colOff>
      <xdr:row>142</xdr:row>
      <xdr:rowOff>2010308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A1FBE2AC-5300-C74B-8BFE-56CA500A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208543</xdr:colOff>
      <xdr:row>143</xdr:row>
      <xdr:rowOff>102768</xdr:rowOff>
    </xdr:from>
    <xdr:to>
      <xdr:col>0</xdr:col>
      <xdr:colOff>2255258</xdr:colOff>
      <xdr:row>143</xdr:row>
      <xdr:rowOff>2010308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F23CACE8-40FC-A948-A02D-0624A228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43" y="241275768"/>
          <a:ext cx="2046715" cy="1907540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145</xdr:row>
      <xdr:rowOff>228014</xdr:rowOff>
    </xdr:from>
    <xdr:to>
      <xdr:col>0</xdr:col>
      <xdr:colOff>2172286</xdr:colOff>
      <xdr:row>145</xdr:row>
      <xdr:rowOff>2007186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9D5A771F-B05E-D74B-BFE0-83C6915E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146</xdr:row>
      <xdr:rowOff>228014</xdr:rowOff>
    </xdr:from>
    <xdr:to>
      <xdr:col>0</xdr:col>
      <xdr:colOff>2172286</xdr:colOff>
      <xdr:row>146</xdr:row>
      <xdr:rowOff>2007186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4D79B6F8-71EE-F144-9022-08397475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147</xdr:row>
      <xdr:rowOff>228014</xdr:rowOff>
    </xdr:from>
    <xdr:to>
      <xdr:col>0</xdr:col>
      <xdr:colOff>2172286</xdr:colOff>
      <xdr:row>147</xdr:row>
      <xdr:rowOff>2007186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5ECA8AA9-B43C-F646-A7E3-AA0F8166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148</xdr:row>
      <xdr:rowOff>228014</xdr:rowOff>
    </xdr:from>
    <xdr:to>
      <xdr:col>0</xdr:col>
      <xdr:colOff>2172286</xdr:colOff>
      <xdr:row>148</xdr:row>
      <xdr:rowOff>2007186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19052B6D-7429-F948-883E-854D2B897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149</xdr:row>
      <xdr:rowOff>228014</xdr:rowOff>
    </xdr:from>
    <xdr:to>
      <xdr:col>0</xdr:col>
      <xdr:colOff>2172286</xdr:colOff>
      <xdr:row>149</xdr:row>
      <xdr:rowOff>2007186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43CC94D5-CFD7-4142-8FD0-B71A20AB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393114</xdr:colOff>
      <xdr:row>150</xdr:row>
      <xdr:rowOff>228014</xdr:rowOff>
    </xdr:from>
    <xdr:to>
      <xdr:col>0</xdr:col>
      <xdr:colOff>2172286</xdr:colOff>
      <xdr:row>150</xdr:row>
      <xdr:rowOff>2007186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19F0B7F8-F2BE-7843-94DB-7EA3E0D3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14" y="2560695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288875</xdr:colOff>
      <xdr:row>151</xdr:row>
      <xdr:rowOff>98375</xdr:rowOff>
    </xdr:from>
    <xdr:to>
      <xdr:col>0</xdr:col>
      <xdr:colOff>2149525</xdr:colOff>
      <xdr:row>151</xdr:row>
      <xdr:rowOff>1959025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5F56E431-9D22-594F-9198-CCB2AB130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875" y="2685128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288875</xdr:colOff>
      <xdr:row>152</xdr:row>
      <xdr:rowOff>98375</xdr:rowOff>
    </xdr:from>
    <xdr:to>
      <xdr:col>0</xdr:col>
      <xdr:colOff>2149525</xdr:colOff>
      <xdr:row>152</xdr:row>
      <xdr:rowOff>1959025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E2521598-D0FF-1744-96B8-C7427461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875" y="2685128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153</xdr:row>
      <xdr:rowOff>160254</xdr:rowOff>
    </xdr:from>
    <xdr:to>
      <xdr:col>0</xdr:col>
      <xdr:colOff>2252747</xdr:colOff>
      <xdr:row>153</xdr:row>
      <xdr:rowOff>2024147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EDD3646C-2DC9-3F42-A7FD-53B1A89D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154</xdr:row>
      <xdr:rowOff>160254</xdr:rowOff>
    </xdr:from>
    <xdr:to>
      <xdr:col>0</xdr:col>
      <xdr:colOff>2252747</xdr:colOff>
      <xdr:row>154</xdr:row>
      <xdr:rowOff>2024147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44AD8756-F39A-D74E-B0F4-CFB1D7D3A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155</xdr:row>
      <xdr:rowOff>160254</xdr:rowOff>
    </xdr:from>
    <xdr:to>
      <xdr:col>0</xdr:col>
      <xdr:colOff>2252747</xdr:colOff>
      <xdr:row>155</xdr:row>
      <xdr:rowOff>2024147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29FB034B-816A-9F4A-AD27-7D9C600EB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156</xdr:row>
      <xdr:rowOff>160254</xdr:rowOff>
    </xdr:from>
    <xdr:to>
      <xdr:col>0</xdr:col>
      <xdr:colOff>2252747</xdr:colOff>
      <xdr:row>156</xdr:row>
      <xdr:rowOff>2024147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60D7C6B5-2A86-EA41-916B-B927DF60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157</xdr:row>
      <xdr:rowOff>160254</xdr:rowOff>
    </xdr:from>
    <xdr:to>
      <xdr:col>0</xdr:col>
      <xdr:colOff>2252747</xdr:colOff>
      <xdr:row>157</xdr:row>
      <xdr:rowOff>2024147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BB0AF41B-DFE2-1F48-80BE-866697A8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158</xdr:row>
      <xdr:rowOff>160254</xdr:rowOff>
    </xdr:from>
    <xdr:to>
      <xdr:col>0</xdr:col>
      <xdr:colOff>2252747</xdr:colOff>
      <xdr:row>158</xdr:row>
      <xdr:rowOff>2024147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64636AEB-4177-F04A-802C-24F69D7C4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159</xdr:row>
      <xdr:rowOff>160254</xdr:rowOff>
    </xdr:from>
    <xdr:to>
      <xdr:col>0</xdr:col>
      <xdr:colOff>2252747</xdr:colOff>
      <xdr:row>159</xdr:row>
      <xdr:rowOff>2024147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9E418E04-DDBB-8146-99F3-F819B479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160</xdr:row>
      <xdr:rowOff>160254</xdr:rowOff>
    </xdr:from>
    <xdr:to>
      <xdr:col>0</xdr:col>
      <xdr:colOff>2252747</xdr:colOff>
      <xdr:row>160</xdr:row>
      <xdr:rowOff>2024147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EF3450D4-58C5-C244-A029-A4F6EB5F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388854</xdr:colOff>
      <xdr:row>161</xdr:row>
      <xdr:rowOff>160254</xdr:rowOff>
    </xdr:from>
    <xdr:to>
      <xdr:col>0</xdr:col>
      <xdr:colOff>2252747</xdr:colOff>
      <xdr:row>161</xdr:row>
      <xdr:rowOff>2024147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89AC65E7-5D33-624F-9F84-251530C54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4" y="272765754"/>
          <a:ext cx="1863893" cy="1863893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162</xdr:row>
      <xdr:rowOff>195650</xdr:rowOff>
    </xdr:from>
    <xdr:to>
      <xdr:col>0</xdr:col>
      <xdr:colOff>2103050</xdr:colOff>
      <xdr:row>162</xdr:row>
      <xdr:rowOff>1887150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833D1839-4E7E-1C42-99B2-E5BAE1E3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163</xdr:row>
      <xdr:rowOff>195650</xdr:rowOff>
    </xdr:from>
    <xdr:to>
      <xdr:col>0</xdr:col>
      <xdr:colOff>2103050</xdr:colOff>
      <xdr:row>163</xdr:row>
      <xdr:rowOff>1887150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73578661-E3E5-DE4A-9EC5-A7EC52A4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164</xdr:row>
      <xdr:rowOff>195650</xdr:rowOff>
    </xdr:from>
    <xdr:to>
      <xdr:col>0</xdr:col>
      <xdr:colOff>2103050</xdr:colOff>
      <xdr:row>164</xdr:row>
      <xdr:rowOff>1887150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7994EBDB-7165-AF4F-82A2-9853F052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165</xdr:row>
      <xdr:rowOff>195650</xdr:rowOff>
    </xdr:from>
    <xdr:to>
      <xdr:col>0</xdr:col>
      <xdr:colOff>2103050</xdr:colOff>
      <xdr:row>165</xdr:row>
      <xdr:rowOff>1887150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2EF7AD9D-E7B8-904E-9A70-C8B3B83B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166</xdr:row>
      <xdr:rowOff>195650</xdr:rowOff>
    </xdr:from>
    <xdr:to>
      <xdr:col>0</xdr:col>
      <xdr:colOff>2103050</xdr:colOff>
      <xdr:row>166</xdr:row>
      <xdr:rowOff>1887150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C060F11A-6A84-CE4E-97B0-E7D76BAAE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167</xdr:row>
      <xdr:rowOff>195650</xdr:rowOff>
    </xdr:from>
    <xdr:to>
      <xdr:col>0</xdr:col>
      <xdr:colOff>2103050</xdr:colOff>
      <xdr:row>167</xdr:row>
      <xdr:rowOff>1887150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FC953EB1-CF90-9241-8495-CA7241C3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168</xdr:row>
      <xdr:rowOff>195650</xdr:rowOff>
    </xdr:from>
    <xdr:to>
      <xdr:col>0</xdr:col>
      <xdr:colOff>2103050</xdr:colOff>
      <xdr:row>168</xdr:row>
      <xdr:rowOff>1887150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73C358B7-D7E1-6949-89F1-C4D5B26D0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169</xdr:row>
      <xdr:rowOff>195650</xdr:rowOff>
    </xdr:from>
    <xdr:to>
      <xdr:col>0</xdr:col>
      <xdr:colOff>2103050</xdr:colOff>
      <xdr:row>169</xdr:row>
      <xdr:rowOff>1887150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DE5A0C39-352A-B84A-89CD-1FB835980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170</xdr:row>
      <xdr:rowOff>195650</xdr:rowOff>
    </xdr:from>
    <xdr:to>
      <xdr:col>0</xdr:col>
      <xdr:colOff>2103050</xdr:colOff>
      <xdr:row>170</xdr:row>
      <xdr:rowOff>1887150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F5AED17B-5E77-8F49-AEE1-A3EAD175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291660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171</xdr:row>
      <xdr:rowOff>195650</xdr:rowOff>
    </xdr:from>
    <xdr:to>
      <xdr:col>0</xdr:col>
      <xdr:colOff>2103050</xdr:colOff>
      <xdr:row>171</xdr:row>
      <xdr:rowOff>1887150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C93C869D-0EDC-DF45-AC1E-253714F9B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308424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411550</xdr:colOff>
      <xdr:row>172</xdr:row>
      <xdr:rowOff>195650</xdr:rowOff>
    </xdr:from>
    <xdr:to>
      <xdr:col>0</xdr:col>
      <xdr:colOff>2103050</xdr:colOff>
      <xdr:row>172</xdr:row>
      <xdr:rowOff>1887150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2A99B141-238A-684F-9A21-87E60B24E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550" y="3084246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574842</xdr:colOff>
      <xdr:row>173</xdr:row>
      <xdr:rowOff>155742</xdr:rowOff>
    </xdr:from>
    <xdr:to>
      <xdr:col>0</xdr:col>
      <xdr:colOff>2295358</xdr:colOff>
      <xdr:row>173</xdr:row>
      <xdr:rowOff>1876258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71A96F88-865A-6447-9E5E-1A75BA8C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842" y="314671242"/>
          <a:ext cx="1720516" cy="1720516"/>
        </a:xfrm>
        <a:prstGeom prst="rect">
          <a:avLst/>
        </a:prstGeom>
      </xdr:spPr>
    </xdr:pic>
    <xdr:clientData/>
  </xdr:twoCellAnchor>
  <xdr:twoCellAnchor>
    <xdr:from>
      <xdr:col>0</xdr:col>
      <xdr:colOff>574842</xdr:colOff>
      <xdr:row>174</xdr:row>
      <xdr:rowOff>155742</xdr:rowOff>
    </xdr:from>
    <xdr:to>
      <xdr:col>0</xdr:col>
      <xdr:colOff>2295358</xdr:colOff>
      <xdr:row>174</xdr:row>
      <xdr:rowOff>1876258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5708EF55-7B42-1C43-B299-F9E81108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842" y="314671242"/>
          <a:ext cx="1720516" cy="1720516"/>
        </a:xfrm>
        <a:prstGeom prst="rect">
          <a:avLst/>
        </a:prstGeom>
      </xdr:spPr>
    </xdr:pic>
    <xdr:clientData/>
  </xdr:twoCellAnchor>
  <xdr:twoCellAnchor>
    <xdr:from>
      <xdr:col>0</xdr:col>
      <xdr:colOff>263080</xdr:colOff>
      <xdr:row>176</xdr:row>
      <xdr:rowOff>315377</xdr:rowOff>
    </xdr:from>
    <xdr:to>
      <xdr:col>0</xdr:col>
      <xdr:colOff>2124521</xdr:colOff>
      <xdr:row>176</xdr:row>
      <xdr:rowOff>1691224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9209228E-4E6E-C14D-8337-F8120A96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80" y="319021877"/>
          <a:ext cx="1861441" cy="1375847"/>
        </a:xfrm>
        <a:prstGeom prst="rect">
          <a:avLst/>
        </a:prstGeom>
      </xdr:spPr>
    </xdr:pic>
    <xdr:clientData/>
  </xdr:twoCellAnchor>
  <xdr:twoCellAnchor>
    <xdr:from>
      <xdr:col>0</xdr:col>
      <xdr:colOff>263080</xdr:colOff>
      <xdr:row>177</xdr:row>
      <xdr:rowOff>315377</xdr:rowOff>
    </xdr:from>
    <xdr:to>
      <xdr:col>0</xdr:col>
      <xdr:colOff>2124521</xdr:colOff>
      <xdr:row>177</xdr:row>
      <xdr:rowOff>1691224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2EB2FADB-787A-3249-A9DB-D59969FB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80" y="319021877"/>
          <a:ext cx="1861441" cy="1375847"/>
        </a:xfrm>
        <a:prstGeom prst="rect">
          <a:avLst/>
        </a:prstGeom>
      </xdr:spPr>
    </xdr:pic>
    <xdr:clientData/>
  </xdr:twoCellAnchor>
  <xdr:twoCellAnchor>
    <xdr:from>
      <xdr:col>0</xdr:col>
      <xdr:colOff>263080</xdr:colOff>
      <xdr:row>178</xdr:row>
      <xdr:rowOff>315377</xdr:rowOff>
    </xdr:from>
    <xdr:to>
      <xdr:col>0</xdr:col>
      <xdr:colOff>2124521</xdr:colOff>
      <xdr:row>178</xdr:row>
      <xdr:rowOff>1691224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30D61ED9-FCBE-3E4F-977A-107AE5FC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80" y="319021877"/>
          <a:ext cx="1861441" cy="1375847"/>
        </a:xfrm>
        <a:prstGeom prst="rect">
          <a:avLst/>
        </a:prstGeom>
      </xdr:spPr>
    </xdr:pic>
    <xdr:clientData/>
  </xdr:twoCellAnchor>
  <xdr:twoCellAnchor>
    <xdr:from>
      <xdr:col>0</xdr:col>
      <xdr:colOff>263080</xdr:colOff>
      <xdr:row>179</xdr:row>
      <xdr:rowOff>315377</xdr:rowOff>
    </xdr:from>
    <xdr:to>
      <xdr:col>0</xdr:col>
      <xdr:colOff>2124521</xdr:colOff>
      <xdr:row>179</xdr:row>
      <xdr:rowOff>1691224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633E123-316F-0C4C-8835-1656873A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80" y="319021877"/>
          <a:ext cx="1861441" cy="1375847"/>
        </a:xfrm>
        <a:prstGeom prst="rect">
          <a:avLst/>
        </a:prstGeom>
      </xdr:spPr>
    </xdr:pic>
    <xdr:clientData/>
  </xdr:twoCellAnchor>
  <xdr:twoCellAnchor>
    <xdr:from>
      <xdr:col>0</xdr:col>
      <xdr:colOff>400025</xdr:colOff>
      <xdr:row>182</xdr:row>
      <xdr:rowOff>260325</xdr:rowOff>
    </xdr:from>
    <xdr:to>
      <xdr:col>0</xdr:col>
      <xdr:colOff>2000276</xdr:colOff>
      <xdr:row>182</xdr:row>
      <xdr:rowOff>1860576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557379E2-9ECB-CA40-A0E1-A5B5604FC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25" y="327348825"/>
          <a:ext cx="1600251" cy="1600251"/>
        </a:xfrm>
        <a:prstGeom prst="rect">
          <a:avLst/>
        </a:prstGeom>
      </xdr:spPr>
    </xdr:pic>
    <xdr:clientData/>
  </xdr:twoCellAnchor>
  <xdr:twoCellAnchor>
    <xdr:from>
      <xdr:col>0</xdr:col>
      <xdr:colOff>400025</xdr:colOff>
      <xdr:row>183</xdr:row>
      <xdr:rowOff>260325</xdr:rowOff>
    </xdr:from>
    <xdr:to>
      <xdr:col>0</xdr:col>
      <xdr:colOff>2000276</xdr:colOff>
      <xdr:row>183</xdr:row>
      <xdr:rowOff>1860576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12737854-5F09-7C4C-AA39-DA49F250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25" y="327348825"/>
          <a:ext cx="1600251" cy="1600251"/>
        </a:xfrm>
        <a:prstGeom prst="rect">
          <a:avLst/>
        </a:prstGeom>
      </xdr:spPr>
    </xdr:pic>
    <xdr:clientData/>
  </xdr:twoCellAnchor>
  <xdr:twoCellAnchor>
    <xdr:from>
      <xdr:col>0</xdr:col>
      <xdr:colOff>259343</xdr:colOff>
      <xdr:row>187</xdr:row>
      <xdr:rowOff>236209</xdr:rowOff>
    </xdr:from>
    <xdr:to>
      <xdr:col>0</xdr:col>
      <xdr:colOff>2306058</xdr:colOff>
      <xdr:row>187</xdr:row>
      <xdr:rowOff>1566245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CDFF72C4-2EF3-944B-BA49-39137042FE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9433"/>
        <a:stretch/>
      </xdr:blipFill>
      <xdr:spPr>
        <a:xfrm>
          <a:off x="259343" y="331515709"/>
          <a:ext cx="2046715" cy="1330036"/>
        </a:xfrm>
        <a:prstGeom prst="rect">
          <a:avLst/>
        </a:prstGeom>
      </xdr:spPr>
    </xdr:pic>
    <xdr:clientData/>
  </xdr:twoCellAnchor>
  <xdr:twoCellAnchor>
    <xdr:from>
      <xdr:col>0</xdr:col>
      <xdr:colOff>259343</xdr:colOff>
      <xdr:row>188</xdr:row>
      <xdr:rowOff>236209</xdr:rowOff>
    </xdr:from>
    <xdr:to>
      <xdr:col>0</xdr:col>
      <xdr:colOff>2306058</xdr:colOff>
      <xdr:row>188</xdr:row>
      <xdr:rowOff>1566245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3FE282F9-2446-A148-A0FA-61A9513D3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9433"/>
        <a:stretch/>
      </xdr:blipFill>
      <xdr:spPr>
        <a:xfrm>
          <a:off x="259343" y="331515709"/>
          <a:ext cx="2046715" cy="1330036"/>
        </a:xfrm>
        <a:prstGeom prst="rect">
          <a:avLst/>
        </a:prstGeom>
      </xdr:spPr>
    </xdr:pic>
    <xdr:clientData/>
  </xdr:twoCellAnchor>
  <xdr:twoCellAnchor>
    <xdr:from>
      <xdr:col>0</xdr:col>
      <xdr:colOff>214905</xdr:colOff>
      <xdr:row>191</xdr:row>
      <xdr:rowOff>496561</xdr:rowOff>
    </xdr:from>
    <xdr:to>
      <xdr:col>0</xdr:col>
      <xdr:colOff>2261620</xdr:colOff>
      <xdr:row>191</xdr:row>
      <xdr:rowOff>1659645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E8CC6160-1718-D54D-8EF7-27DDB177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905" y="335967061"/>
          <a:ext cx="2046715" cy="1163084"/>
        </a:xfrm>
        <a:prstGeom prst="rect">
          <a:avLst/>
        </a:prstGeom>
      </xdr:spPr>
    </xdr:pic>
    <xdr:clientData/>
  </xdr:twoCellAnchor>
  <xdr:twoCellAnchor>
    <xdr:from>
      <xdr:col>0</xdr:col>
      <xdr:colOff>214905</xdr:colOff>
      <xdr:row>192</xdr:row>
      <xdr:rowOff>496561</xdr:rowOff>
    </xdr:from>
    <xdr:to>
      <xdr:col>0</xdr:col>
      <xdr:colOff>2261620</xdr:colOff>
      <xdr:row>192</xdr:row>
      <xdr:rowOff>1659645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A46D9E4B-083A-1C47-B44D-D019DDE4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905" y="335967061"/>
          <a:ext cx="2046715" cy="1163084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197</xdr:row>
      <xdr:rowOff>590157</xdr:rowOff>
    </xdr:from>
    <xdr:to>
      <xdr:col>0</xdr:col>
      <xdr:colOff>2111425</xdr:colOff>
      <xdr:row>197</xdr:row>
      <xdr:rowOff>1569216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AAA2B758-47B8-7A49-8AA2-14E64DB5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198</xdr:row>
      <xdr:rowOff>590157</xdr:rowOff>
    </xdr:from>
    <xdr:to>
      <xdr:col>0</xdr:col>
      <xdr:colOff>2111425</xdr:colOff>
      <xdr:row>198</xdr:row>
      <xdr:rowOff>1569216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40435032-9FE5-0847-ABCC-33C9F80E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199</xdr:row>
      <xdr:rowOff>590157</xdr:rowOff>
    </xdr:from>
    <xdr:to>
      <xdr:col>0</xdr:col>
      <xdr:colOff>2111425</xdr:colOff>
      <xdr:row>199</xdr:row>
      <xdr:rowOff>1569216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849CF864-E5A5-AF48-84AB-EC58C6BF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200</xdr:row>
      <xdr:rowOff>590157</xdr:rowOff>
    </xdr:from>
    <xdr:to>
      <xdr:col>0</xdr:col>
      <xdr:colOff>2111425</xdr:colOff>
      <xdr:row>200</xdr:row>
      <xdr:rowOff>1569216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1C4898FD-8678-8141-998B-CC0AFBA07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201</xdr:row>
      <xdr:rowOff>590157</xdr:rowOff>
    </xdr:from>
    <xdr:to>
      <xdr:col>0</xdr:col>
      <xdr:colOff>2111425</xdr:colOff>
      <xdr:row>201</xdr:row>
      <xdr:rowOff>1569216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86A80160-5721-CB49-AD54-37DA7821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202</xdr:row>
      <xdr:rowOff>590157</xdr:rowOff>
    </xdr:from>
    <xdr:to>
      <xdr:col>0</xdr:col>
      <xdr:colOff>2111425</xdr:colOff>
      <xdr:row>202</xdr:row>
      <xdr:rowOff>1569216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C79FB1BE-AF80-3D44-AB86-23F671956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203</xdr:row>
      <xdr:rowOff>590157</xdr:rowOff>
    </xdr:from>
    <xdr:to>
      <xdr:col>0</xdr:col>
      <xdr:colOff>2111425</xdr:colOff>
      <xdr:row>203</xdr:row>
      <xdr:rowOff>1569216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2054EE40-15EE-8E4B-B133-D51868982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204</xdr:row>
      <xdr:rowOff>590157</xdr:rowOff>
    </xdr:from>
    <xdr:to>
      <xdr:col>0</xdr:col>
      <xdr:colOff>2111425</xdr:colOff>
      <xdr:row>204</xdr:row>
      <xdr:rowOff>1569216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D9C4F283-24EF-894A-AE8C-7E23CE19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205</xdr:row>
      <xdr:rowOff>590157</xdr:rowOff>
    </xdr:from>
    <xdr:to>
      <xdr:col>0</xdr:col>
      <xdr:colOff>2111425</xdr:colOff>
      <xdr:row>205</xdr:row>
      <xdr:rowOff>1569216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07C11730-CE6B-E047-97AF-311308EE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206</xdr:row>
      <xdr:rowOff>590157</xdr:rowOff>
    </xdr:from>
    <xdr:to>
      <xdr:col>0</xdr:col>
      <xdr:colOff>2111425</xdr:colOff>
      <xdr:row>206</xdr:row>
      <xdr:rowOff>1569216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F1B49C11-9485-754B-87F2-0659958C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207</xdr:row>
      <xdr:rowOff>590157</xdr:rowOff>
    </xdr:from>
    <xdr:to>
      <xdr:col>0</xdr:col>
      <xdr:colOff>2111425</xdr:colOff>
      <xdr:row>207</xdr:row>
      <xdr:rowOff>1569216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3A7EAFE3-4667-0E44-92FB-48A38DAF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250775</xdr:colOff>
      <xdr:row>208</xdr:row>
      <xdr:rowOff>590157</xdr:rowOff>
    </xdr:from>
    <xdr:to>
      <xdr:col>0</xdr:col>
      <xdr:colOff>2111425</xdr:colOff>
      <xdr:row>208</xdr:row>
      <xdr:rowOff>1569216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1DF9FF5-4EB5-784F-A053-69FE37FF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75" y="340251657"/>
          <a:ext cx="1860650" cy="97905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209</xdr:row>
      <xdr:rowOff>481401</xdr:rowOff>
    </xdr:from>
    <xdr:to>
      <xdr:col>0</xdr:col>
      <xdr:colOff>2044614</xdr:colOff>
      <xdr:row>209</xdr:row>
      <xdr:rowOff>1588700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A0E96EE8-AFC8-B148-ACA0-401FB202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210</xdr:row>
      <xdr:rowOff>481401</xdr:rowOff>
    </xdr:from>
    <xdr:to>
      <xdr:col>0</xdr:col>
      <xdr:colOff>2044614</xdr:colOff>
      <xdr:row>210</xdr:row>
      <xdr:rowOff>1588700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114448DD-27A8-9A45-8DA0-20D04B6C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211</xdr:row>
      <xdr:rowOff>481401</xdr:rowOff>
    </xdr:from>
    <xdr:to>
      <xdr:col>0</xdr:col>
      <xdr:colOff>2044614</xdr:colOff>
      <xdr:row>211</xdr:row>
      <xdr:rowOff>1588700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F13E3DF2-72F2-A84C-B9D7-977FFAF6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212</xdr:row>
      <xdr:rowOff>481401</xdr:rowOff>
    </xdr:from>
    <xdr:to>
      <xdr:col>0</xdr:col>
      <xdr:colOff>2044614</xdr:colOff>
      <xdr:row>212</xdr:row>
      <xdr:rowOff>1588700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67539975-EEA4-4E42-B713-407D864F8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213</xdr:row>
      <xdr:rowOff>481401</xdr:rowOff>
    </xdr:from>
    <xdr:to>
      <xdr:col>0</xdr:col>
      <xdr:colOff>2044614</xdr:colOff>
      <xdr:row>213</xdr:row>
      <xdr:rowOff>1588700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4B8B8144-CE16-4046-BC26-27B044F02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214</xdr:row>
      <xdr:rowOff>481401</xdr:rowOff>
    </xdr:from>
    <xdr:to>
      <xdr:col>0</xdr:col>
      <xdr:colOff>2044614</xdr:colOff>
      <xdr:row>214</xdr:row>
      <xdr:rowOff>1588700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26888967-002D-4443-8B32-CD767C46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215</xdr:row>
      <xdr:rowOff>481401</xdr:rowOff>
    </xdr:from>
    <xdr:to>
      <xdr:col>0</xdr:col>
      <xdr:colOff>2044614</xdr:colOff>
      <xdr:row>215</xdr:row>
      <xdr:rowOff>1588700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18F61EC9-0763-A846-AD1F-D134DE62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278819</xdr:colOff>
      <xdr:row>216</xdr:row>
      <xdr:rowOff>481401</xdr:rowOff>
    </xdr:from>
    <xdr:to>
      <xdr:col>0</xdr:col>
      <xdr:colOff>2044614</xdr:colOff>
      <xdr:row>216</xdr:row>
      <xdr:rowOff>1588700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E4B1F563-661C-B644-91DF-4F710E582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19" y="365288901"/>
          <a:ext cx="1765795" cy="1107299"/>
        </a:xfrm>
        <a:prstGeom prst="rect">
          <a:avLst/>
        </a:prstGeom>
      </xdr:spPr>
    </xdr:pic>
    <xdr:clientData/>
  </xdr:twoCellAnchor>
  <xdr:twoCellAnchor>
    <xdr:from>
      <xdr:col>0</xdr:col>
      <xdr:colOff>353762</xdr:colOff>
      <xdr:row>217</xdr:row>
      <xdr:rowOff>214062</xdr:rowOff>
    </xdr:from>
    <xdr:to>
      <xdr:col>0</xdr:col>
      <xdr:colOff>1983039</xdr:colOff>
      <xdr:row>217</xdr:row>
      <xdr:rowOff>1843339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7705C334-3257-AD47-8CF2-D230EEFE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62" y="381785562"/>
          <a:ext cx="1629277" cy="1629277"/>
        </a:xfrm>
        <a:prstGeom prst="rect">
          <a:avLst/>
        </a:prstGeom>
      </xdr:spPr>
    </xdr:pic>
    <xdr:clientData/>
  </xdr:twoCellAnchor>
  <xdr:twoCellAnchor>
    <xdr:from>
      <xdr:col>0</xdr:col>
      <xdr:colOff>353762</xdr:colOff>
      <xdr:row>218</xdr:row>
      <xdr:rowOff>214062</xdr:rowOff>
    </xdr:from>
    <xdr:to>
      <xdr:col>0</xdr:col>
      <xdr:colOff>1983039</xdr:colOff>
      <xdr:row>218</xdr:row>
      <xdr:rowOff>1843339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5F278DBD-A09F-4B46-A13A-C8EA909B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62" y="381785562"/>
          <a:ext cx="1629277" cy="1629277"/>
        </a:xfrm>
        <a:prstGeom prst="rect">
          <a:avLst/>
        </a:prstGeom>
      </xdr:spPr>
    </xdr:pic>
    <xdr:clientData/>
  </xdr:twoCellAnchor>
  <xdr:twoCellAnchor>
    <xdr:from>
      <xdr:col>0</xdr:col>
      <xdr:colOff>84116</xdr:colOff>
      <xdr:row>219</xdr:row>
      <xdr:rowOff>319658</xdr:rowOff>
    </xdr:from>
    <xdr:to>
      <xdr:col>0</xdr:col>
      <xdr:colOff>2252685</xdr:colOff>
      <xdr:row>219</xdr:row>
      <xdr:rowOff>1777583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2605DFDA-AC68-5B48-A838-FA6F581B0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16" y="386082158"/>
          <a:ext cx="2168569" cy="1457925"/>
        </a:xfrm>
        <a:prstGeom prst="rect">
          <a:avLst/>
        </a:prstGeom>
      </xdr:spPr>
    </xdr:pic>
    <xdr:clientData/>
  </xdr:twoCellAnchor>
  <xdr:twoCellAnchor>
    <xdr:from>
      <xdr:col>0</xdr:col>
      <xdr:colOff>84116</xdr:colOff>
      <xdr:row>220</xdr:row>
      <xdr:rowOff>319658</xdr:rowOff>
    </xdr:from>
    <xdr:to>
      <xdr:col>0</xdr:col>
      <xdr:colOff>2252685</xdr:colOff>
      <xdr:row>220</xdr:row>
      <xdr:rowOff>1777583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61E4E880-98F8-F84B-AF80-1ADC12499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16" y="386082158"/>
          <a:ext cx="2168569" cy="1457925"/>
        </a:xfrm>
        <a:prstGeom prst="rect">
          <a:avLst/>
        </a:prstGeom>
      </xdr:spPr>
    </xdr:pic>
    <xdr:clientData/>
  </xdr:twoCellAnchor>
  <xdr:twoCellAnchor>
    <xdr:from>
      <xdr:col>0</xdr:col>
      <xdr:colOff>84116</xdr:colOff>
      <xdr:row>221</xdr:row>
      <xdr:rowOff>319658</xdr:rowOff>
    </xdr:from>
    <xdr:to>
      <xdr:col>0</xdr:col>
      <xdr:colOff>2252685</xdr:colOff>
      <xdr:row>221</xdr:row>
      <xdr:rowOff>1777583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E57BDF35-9CC0-724F-BCFE-0DD5106B9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16" y="386082158"/>
          <a:ext cx="2168569" cy="1457925"/>
        </a:xfrm>
        <a:prstGeom prst="rect">
          <a:avLst/>
        </a:prstGeom>
      </xdr:spPr>
    </xdr:pic>
    <xdr:clientData/>
  </xdr:twoCellAnchor>
  <xdr:twoCellAnchor>
    <xdr:from>
      <xdr:col>0</xdr:col>
      <xdr:colOff>84116</xdr:colOff>
      <xdr:row>222</xdr:row>
      <xdr:rowOff>319658</xdr:rowOff>
    </xdr:from>
    <xdr:to>
      <xdr:col>0</xdr:col>
      <xdr:colOff>2252685</xdr:colOff>
      <xdr:row>222</xdr:row>
      <xdr:rowOff>1777583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39386A2A-C6A1-6545-B63B-6AEDB6EB7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16" y="386082158"/>
          <a:ext cx="2168569" cy="14579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224</xdr:row>
      <xdr:rowOff>190500</xdr:rowOff>
    </xdr:from>
    <xdr:to>
      <xdr:col>0</xdr:col>
      <xdr:colOff>2209800</xdr:colOff>
      <xdr:row>224</xdr:row>
      <xdr:rowOff>1778000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EC6C35B8-E3EA-EF4D-9A9A-A4C39F76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04800" y="394335000"/>
          <a:ext cx="1905000" cy="15875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225</xdr:row>
      <xdr:rowOff>190500</xdr:rowOff>
    </xdr:from>
    <xdr:to>
      <xdr:col>0</xdr:col>
      <xdr:colOff>2209800</xdr:colOff>
      <xdr:row>225</xdr:row>
      <xdr:rowOff>1778000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202F9230-3BA1-5C48-BE80-23B468A4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04800" y="394335000"/>
          <a:ext cx="1905000" cy="15875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226</xdr:row>
      <xdr:rowOff>190500</xdr:rowOff>
    </xdr:from>
    <xdr:to>
      <xdr:col>0</xdr:col>
      <xdr:colOff>2209800</xdr:colOff>
      <xdr:row>226</xdr:row>
      <xdr:rowOff>1778000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2308899D-C93E-C74E-A488-D22944FF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04800" y="394335000"/>
          <a:ext cx="1905000" cy="1587500"/>
        </a:xfrm>
        <a:prstGeom prst="rect">
          <a:avLst/>
        </a:prstGeom>
      </xdr:spPr>
    </xdr:pic>
    <xdr:clientData/>
  </xdr:twoCellAnchor>
  <xdr:twoCellAnchor>
    <xdr:from>
      <xdr:col>0</xdr:col>
      <xdr:colOff>239538</xdr:colOff>
      <xdr:row>227</xdr:row>
      <xdr:rowOff>131800</xdr:rowOff>
    </xdr:from>
    <xdr:to>
      <xdr:col>0</xdr:col>
      <xdr:colOff>2313163</xdr:colOff>
      <xdr:row>227</xdr:row>
      <xdr:rowOff>1960600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C95D10C1-4BDA-B647-A8FA-EA11824F6A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538" y="400562800"/>
          <a:ext cx="2073625" cy="1828800"/>
        </a:xfrm>
        <a:prstGeom prst="rect">
          <a:avLst/>
        </a:prstGeom>
      </xdr:spPr>
    </xdr:pic>
    <xdr:clientData/>
  </xdr:twoCellAnchor>
  <xdr:twoCellAnchor>
    <xdr:from>
      <xdr:col>0</xdr:col>
      <xdr:colOff>239538</xdr:colOff>
      <xdr:row>228</xdr:row>
      <xdr:rowOff>131800</xdr:rowOff>
    </xdr:from>
    <xdr:to>
      <xdr:col>0</xdr:col>
      <xdr:colOff>2313163</xdr:colOff>
      <xdr:row>228</xdr:row>
      <xdr:rowOff>1960600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9FC404E2-311F-DC44-96B2-800CCF20F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538" y="400562800"/>
          <a:ext cx="2073625" cy="1828800"/>
        </a:xfrm>
        <a:prstGeom prst="rect">
          <a:avLst/>
        </a:prstGeom>
      </xdr:spPr>
    </xdr:pic>
    <xdr:clientData/>
  </xdr:twoCellAnchor>
  <xdr:twoCellAnchor>
    <xdr:from>
      <xdr:col>0</xdr:col>
      <xdr:colOff>187275</xdr:colOff>
      <xdr:row>230</xdr:row>
      <xdr:rowOff>275595</xdr:rowOff>
    </xdr:from>
    <xdr:to>
      <xdr:col>0</xdr:col>
      <xdr:colOff>2047925</xdr:colOff>
      <xdr:row>230</xdr:row>
      <xdr:rowOff>1864084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F7279736-AEFC-B34B-BCC7-FDDD86A72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275" y="404897595"/>
          <a:ext cx="1860650" cy="1588489"/>
        </a:xfrm>
        <a:prstGeom prst="rect">
          <a:avLst/>
        </a:prstGeom>
      </xdr:spPr>
    </xdr:pic>
    <xdr:clientData/>
  </xdr:twoCellAnchor>
  <xdr:twoCellAnchor>
    <xdr:from>
      <xdr:col>0</xdr:col>
      <xdr:colOff>187275</xdr:colOff>
      <xdr:row>231</xdr:row>
      <xdr:rowOff>275595</xdr:rowOff>
    </xdr:from>
    <xdr:to>
      <xdr:col>0</xdr:col>
      <xdr:colOff>2047925</xdr:colOff>
      <xdr:row>231</xdr:row>
      <xdr:rowOff>1864084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04B2EBEC-F5A2-F547-A99E-C0679F969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275" y="404897595"/>
          <a:ext cx="1860650" cy="1588489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232</xdr:row>
      <xdr:rowOff>177378</xdr:rowOff>
    </xdr:from>
    <xdr:to>
      <xdr:col>0</xdr:col>
      <xdr:colOff>2172123</xdr:colOff>
      <xdr:row>232</xdr:row>
      <xdr:rowOff>1968923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3C785FCE-2105-5D45-94F9-A8653A12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408990378"/>
          <a:ext cx="1791545" cy="1791545"/>
        </a:xfrm>
        <a:prstGeom prst="rect">
          <a:avLst/>
        </a:prstGeom>
      </xdr:spPr>
    </xdr:pic>
    <xdr:clientData/>
  </xdr:twoCellAnchor>
  <xdr:twoCellAnchor>
    <xdr:from>
      <xdr:col>0</xdr:col>
      <xdr:colOff>380578</xdr:colOff>
      <xdr:row>233</xdr:row>
      <xdr:rowOff>177378</xdr:rowOff>
    </xdr:from>
    <xdr:to>
      <xdr:col>0</xdr:col>
      <xdr:colOff>2172123</xdr:colOff>
      <xdr:row>233</xdr:row>
      <xdr:rowOff>1968923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D6343940-305E-4846-B8AC-172303083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78" y="408990378"/>
          <a:ext cx="1791545" cy="1791545"/>
        </a:xfrm>
        <a:prstGeom prst="rect">
          <a:avLst/>
        </a:prstGeom>
      </xdr:spPr>
    </xdr:pic>
    <xdr:clientData/>
  </xdr:twoCellAnchor>
  <xdr:twoCellAnchor>
    <xdr:from>
      <xdr:col>0</xdr:col>
      <xdr:colOff>131607</xdr:colOff>
      <xdr:row>234</xdr:row>
      <xdr:rowOff>387893</xdr:rowOff>
    </xdr:from>
    <xdr:to>
      <xdr:col>0</xdr:col>
      <xdr:colOff>2382993</xdr:colOff>
      <xdr:row>234</xdr:row>
      <xdr:rowOff>1864096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CD17CB26-9D79-A74B-AF4F-44BBEC0D0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07" y="413391893"/>
          <a:ext cx="2251386" cy="1476203"/>
        </a:xfrm>
        <a:prstGeom prst="rect">
          <a:avLst/>
        </a:prstGeom>
      </xdr:spPr>
    </xdr:pic>
    <xdr:clientData/>
  </xdr:twoCellAnchor>
  <xdr:twoCellAnchor>
    <xdr:from>
      <xdr:col>0</xdr:col>
      <xdr:colOff>131607</xdr:colOff>
      <xdr:row>235</xdr:row>
      <xdr:rowOff>387893</xdr:rowOff>
    </xdr:from>
    <xdr:to>
      <xdr:col>0</xdr:col>
      <xdr:colOff>2382993</xdr:colOff>
      <xdr:row>235</xdr:row>
      <xdr:rowOff>1864096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48701534-E9B4-F647-A7EE-2599DE97A5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07" y="413391893"/>
          <a:ext cx="2251386" cy="1476203"/>
        </a:xfrm>
        <a:prstGeom prst="rect">
          <a:avLst/>
        </a:prstGeom>
      </xdr:spPr>
    </xdr:pic>
    <xdr:clientData/>
  </xdr:twoCellAnchor>
  <xdr:twoCellAnchor>
    <xdr:from>
      <xdr:col>0</xdr:col>
      <xdr:colOff>131607</xdr:colOff>
      <xdr:row>236</xdr:row>
      <xdr:rowOff>387893</xdr:rowOff>
    </xdr:from>
    <xdr:to>
      <xdr:col>0</xdr:col>
      <xdr:colOff>2382993</xdr:colOff>
      <xdr:row>236</xdr:row>
      <xdr:rowOff>1864096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27CCCCE7-9B11-8444-84B3-FCE7E2CDB4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07" y="413391893"/>
          <a:ext cx="2251386" cy="1476203"/>
        </a:xfrm>
        <a:prstGeom prst="rect">
          <a:avLst/>
        </a:prstGeom>
      </xdr:spPr>
    </xdr:pic>
    <xdr:clientData/>
  </xdr:twoCellAnchor>
  <xdr:twoCellAnchor>
    <xdr:from>
      <xdr:col>0</xdr:col>
      <xdr:colOff>131607</xdr:colOff>
      <xdr:row>237</xdr:row>
      <xdr:rowOff>387893</xdr:rowOff>
    </xdr:from>
    <xdr:to>
      <xdr:col>0</xdr:col>
      <xdr:colOff>2382993</xdr:colOff>
      <xdr:row>237</xdr:row>
      <xdr:rowOff>1864096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44F7E9F0-42A0-F94B-A7E9-8A06CF374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07" y="413391893"/>
          <a:ext cx="2251386" cy="1476203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241</xdr:row>
      <xdr:rowOff>155249</xdr:rowOff>
    </xdr:from>
    <xdr:to>
      <xdr:col>0</xdr:col>
      <xdr:colOff>2217158</xdr:colOff>
      <xdr:row>241</xdr:row>
      <xdr:rowOff>1682649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3F67DC57-1E58-7C43-B0FD-BD575CC1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21541249"/>
          <a:ext cx="2046715" cy="1527400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242</xdr:row>
      <xdr:rowOff>155249</xdr:rowOff>
    </xdr:from>
    <xdr:to>
      <xdr:col>0</xdr:col>
      <xdr:colOff>2217158</xdr:colOff>
      <xdr:row>242</xdr:row>
      <xdr:rowOff>1682649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8F9CAE85-258A-294F-AE1F-FDA4F95C0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21541249"/>
          <a:ext cx="2046715" cy="1527400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243</xdr:row>
      <xdr:rowOff>155249</xdr:rowOff>
    </xdr:from>
    <xdr:to>
      <xdr:col>0</xdr:col>
      <xdr:colOff>2217158</xdr:colOff>
      <xdr:row>243</xdr:row>
      <xdr:rowOff>1682649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833043B3-27E4-CF4A-9C07-58F39BB7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21541249"/>
          <a:ext cx="2046715" cy="1527400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244</xdr:row>
      <xdr:rowOff>155249</xdr:rowOff>
    </xdr:from>
    <xdr:to>
      <xdr:col>0</xdr:col>
      <xdr:colOff>2217158</xdr:colOff>
      <xdr:row>244</xdr:row>
      <xdr:rowOff>1682649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0F5E5FFB-FDAE-2D4D-9A50-86559AF08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21541249"/>
          <a:ext cx="2046715" cy="1527400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245</xdr:row>
      <xdr:rowOff>155249</xdr:rowOff>
    </xdr:from>
    <xdr:to>
      <xdr:col>0</xdr:col>
      <xdr:colOff>2217158</xdr:colOff>
      <xdr:row>245</xdr:row>
      <xdr:rowOff>1682649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902DE4A2-D830-2B4F-AD0F-FDF31515F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21541249"/>
          <a:ext cx="2046715" cy="1527400"/>
        </a:xfrm>
        <a:prstGeom prst="rect">
          <a:avLst/>
        </a:prstGeom>
      </xdr:spPr>
    </xdr:pic>
    <xdr:clientData/>
  </xdr:twoCellAnchor>
  <xdr:twoCellAnchor>
    <xdr:from>
      <xdr:col>0</xdr:col>
      <xdr:colOff>339852</xdr:colOff>
      <xdr:row>246</xdr:row>
      <xdr:rowOff>517175</xdr:rowOff>
    </xdr:from>
    <xdr:to>
      <xdr:col>0</xdr:col>
      <xdr:colOff>2009649</xdr:colOff>
      <xdr:row>246</xdr:row>
      <xdr:rowOff>1734241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9D5969BC-37CE-8642-9AB0-77E789714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9852" y="432380675"/>
          <a:ext cx="1669797" cy="1217066"/>
        </a:xfrm>
        <a:prstGeom prst="rect">
          <a:avLst/>
        </a:prstGeom>
      </xdr:spPr>
    </xdr:pic>
    <xdr:clientData/>
  </xdr:twoCellAnchor>
  <xdr:twoCellAnchor>
    <xdr:from>
      <xdr:col>0</xdr:col>
      <xdr:colOff>339852</xdr:colOff>
      <xdr:row>247</xdr:row>
      <xdr:rowOff>517175</xdr:rowOff>
    </xdr:from>
    <xdr:to>
      <xdr:col>0</xdr:col>
      <xdr:colOff>2009649</xdr:colOff>
      <xdr:row>247</xdr:row>
      <xdr:rowOff>1734241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EE24024C-ED89-F446-AD86-798B2DCE0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9852" y="432380675"/>
          <a:ext cx="1669797" cy="1217066"/>
        </a:xfrm>
        <a:prstGeom prst="rect">
          <a:avLst/>
        </a:prstGeom>
      </xdr:spPr>
    </xdr:pic>
    <xdr:clientData/>
  </xdr:twoCellAnchor>
  <xdr:twoCellAnchor>
    <xdr:from>
      <xdr:col>0</xdr:col>
      <xdr:colOff>339852</xdr:colOff>
      <xdr:row>248</xdr:row>
      <xdr:rowOff>517175</xdr:rowOff>
    </xdr:from>
    <xdr:to>
      <xdr:col>0</xdr:col>
      <xdr:colOff>2009649</xdr:colOff>
      <xdr:row>248</xdr:row>
      <xdr:rowOff>1734241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C6DD91D7-EE0C-5B4E-940F-F5E3CD22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9852" y="432380675"/>
          <a:ext cx="1669797" cy="1217066"/>
        </a:xfrm>
        <a:prstGeom prst="rect">
          <a:avLst/>
        </a:prstGeom>
      </xdr:spPr>
    </xdr:pic>
    <xdr:clientData/>
  </xdr:twoCellAnchor>
  <xdr:twoCellAnchor>
    <xdr:from>
      <xdr:col>0</xdr:col>
      <xdr:colOff>339675</xdr:colOff>
      <xdr:row>249</xdr:row>
      <xdr:rowOff>111075</xdr:rowOff>
    </xdr:from>
    <xdr:to>
      <xdr:col>0</xdr:col>
      <xdr:colOff>2200325</xdr:colOff>
      <xdr:row>249</xdr:row>
      <xdr:rowOff>1971725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E13B38B7-B281-8240-8128-E297C4F1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675" y="4382610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339675</xdr:colOff>
      <xdr:row>250</xdr:row>
      <xdr:rowOff>111075</xdr:rowOff>
    </xdr:from>
    <xdr:to>
      <xdr:col>0</xdr:col>
      <xdr:colOff>2200325</xdr:colOff>
      <xdr:row>250</xdr:row>
      <xdr:rowOff>1971725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2E0B8954-95EB-8445-89D4-09F553B9D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675" y="4382610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339675</xdr:colOff>
      <xdr:row>251</xdr:row>
      <xdr:rowOff>111075</xdr:rowOff>
    </xdr:from>
    <xdr:to>
      <xdr:col>0</xdr:col>
      <xdr:colOff>2200325</xdr:colOff>
      <xdr:row>251</xdr:row>
      <xdr:rowOff>1971725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66EADF03-B381-4A45-8847-441822AA4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675" y="4382610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339675</xdr:colOff>
      <xdr:row>252</xdr:row>
      <xdr:rowOff>111075</xdr:rowOff>
    </xdr:from>
    <xdr:to>
      <xdr:col>0</xdr:col>
      <xdr:colOff>2200325</xdr:colOff>
      <xdr:row>252</xdr:row>
      <xdr:rowOff>1971725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63643AE0-9C1D-5941-A87C-760DDD5D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675" y="4382610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339675</xdr:colOff>
      <xdr:row>253</xdr:row>
      <xdr:rowOff>111075</xdr:rowOff>
    </xdr:from>
    <xdr:to>
      <xdr:col>0</xdr:col>
      <xdr:colOff>2200325</xdr:colOff>
      <xdr:row>253</xdr:row>
      <xdr:rowOff>1971725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92DE4EFB-1A44-8649-9CB2-D10F5673B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675" y="4382610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286816</xdr:colOff>
      <xdr:row>255</xdr:row>
      <xdr:rowOff>121716</xdr:rowOff>
    </xdr:from>
    <xdr:to>
      <xdr:col>0</xdr:col>
      <xdr:colOff>2126184</xdr:colOff>
      <xdr:row>255</xdr:row>
      <xdr:rowOff>1961084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707F59D8-87CE-4D44-81D6-321E68C3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16" y="448749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286816</xdr:colOff>
      <xdr:row>256</xdr:row>
      <xdr:rowOff>121716</xdr:rowOff>
    </xdr:from>
    <xdr:to>
      <xdr:col>0</xdr:col>
      <xdr:colOff>2126184</xdr:colOff>
      <xdr:row>256</xdr:row>
      <xdr:rowOff>1961084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3133D2A7-B62A-854B-909F-2EF73B51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16" y="448749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286816</xdr:colOff>
      <xdr:row>257</xdr:row>
      <xdr:rowOff>121716</xdr:rowOff>
    </xdr:from>
    <xdr:to>
      <xdr:col>0</xdr:col>
      <xdr:colOff>2126184</xdr:colOff>
      <xdr:row>257</xdr:row>
      <xdr:rowOff>1961084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42333EA-A110-B74C-8115-E8BFC8D81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16" y="4487492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323603</xdr:colOff>
      <xdr:row>258</xdr:row>
      <xdr:rowOff>489108</xdr:rowOff>
    </xdr:from>
    <xdr:to>
      <xdr:col>0</xdr:col>
      <xdr:colOff>2089398</xdr:colOff>
      <xdr:row>258</xdr:row>
      <xdr:rowOff>1530192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AE53DB5B-1B36-5342-9729-56B2FD44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603" y="455403108"/>
          <a:ext cx="1765795" cy="1041084"/>
        </a:xfrm>
        <a:prstGeom prst="rect">
          <a:avLst/>
        </a:prstGeom>
      </xdr:spPr>
    </xdr:pic>
    <xdr:clientData/>
  </xdr:twoCellAnchor>
  <xdr:twoCellAnchor>
    <xdr:from>
      <xdr:col>0</xdr:col>
      <xdr:colOff>323603</xdr:colOff>
      <xdr:row>259</xdr:row>
      <xdr:rowOff>489108</xdr:rowOff>
    </xdr:from>
    <xdr:to>
      <xdr:col>0</xdr:col>
      <xdr:colOff>2089398</xdr:colOff>
      <xdr:row>259</xdr:row>
      <xdr:rowOff>1530192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61630EB7-5C95-3743-99FE-85443A4C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603" y="455403108"/>
          <a:ext cx="1765795" cy="1041084"/>
        </a:xfrm>
        <a:prstGeom prst="rect">
          <a:avLst/>
        </a:prstGeom>
      </xdr:spPr>
    </xdr:pic>
    <xdr:clientData/>
  </xdr:twoCellAnchor>
  <xdr:twoCellAnchor>
    <xdr:from>
      <xdr:col>0</xdr:col>
      <xdr:colOff>323603</xdr:colOff>
      <xdr:row>260</xdr:row>
      <xdr:rowOff>489108</xdr:rowOff>
    </xdr:from>
    <xdr:to>
      <xdr:col>0</xdr:col>
      <xdr:colOff>2089398</xdr:colOff>
      <xdr:row>260</xdr:row>
      <xdr:rowOff>1530192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01B0A8E8-602A-0C4D-AEBA-57631BC7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603" y="455403108"/>
          <a:ext cx="1765795" cy="1041084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262</xdr:row>
      <xdr:rowOff>455446</xdr:rowOff>
    </xdr:from>
    <xdr:to>
      <xdr:col>0</xdr:col>
      <xdr:colOff>2217158</xdr:colOff>
      <xdr:row>262</xdr:row>
      <xdr:rowOff>1634532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37F2D214-F649-A145-8EDF-10D0F552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16559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263</xdr:row>
      <xdr:rowOff>455446</xdr:rowOff>
    </xdr:from>
    <xdr:to>
      <xdr:col>0</xdr:col>
      <xdr:colOff>2217158</xdr:colOff>
      <xdr:row>263</xdr:row>
      <xdr:rowOff>1634532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730EE446-B5DC-AB44-B75B-7ADDB5F54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16559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264</xdr:row>
      <xdr:rowOff>455446</xdr:rowOff>
    </xdr:from>
    <xdr:to>
      <xdr:col>0</xdr:col>
      <xdr:colOff>2217158</xdr:colOff>
      <xdr:row>264</xdr:row>
      <xdr:rowOff>1634532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66B9DE6C-68B9-8E4B-B90E-66C5E43C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37514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265</xdr:row>
      <xdr:rowOff>455446</xdr:rowOff>
    </xdr:from>
    <xdr:to>
      <xdr:col>0</xdr:col>
      <xdr:colOff>2217158</xdr:colOff>
      <xdr:row>265</xdr:row>
      <xdr:rowOff>1634532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528F93A8-9C42-E14D-9BBD-FA202E051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37514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266</xdr:row>
      <xdr:rowOff>455446</xdr:rowOff>
    </xdr:from>
    <xdr:to>
      <xdr:col>0</xdr:col>
      <xdr:colOff>2217158</xdr:colOff>
      <xdr:row>266</xdr:row>
      <xdr:rowOff>1634532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1E406DB4-CB98-834B-A812-08E1EF6D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37514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267</xdr:row>
      <xdr:rowOff>455446</xdr:rowOff>
    </xdr:from>
    <xdr:to>
      <xdr:col>0</xdr:col>
      <xdr:colOff>2217158</xdr:colOff>
      <xdr:row>267</xdr:row>
      <xdr:rowOff>1634532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C87215AC-D3C7-6D42-9369-258CB8069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463751446"/>
          <a:ext cx="2046715" cy="1179086"/>
        </a:xfrm>
        <a:prstGeom prst="rect">
          <a:avLst/>
        </a:prstGeom>
      </xdr:spPr>
    </xdr:pic>
    <xdr:clientData/>
  </xdr:twoCellAnchor>
  <xdr:twoCellAnchor>
    <xdr:from>
      <xdr:col>0</xdr:col>
      <xdr:colOff>332712</xdr:colOff>
      <xdr:row>271</xdr:row>
      <xdr:rowOff>154912</xdr:rowOff>
    </xdr:from>
    <xdr:to>
      <xdr:col>0</xdr:col>
      <xdr:colOff>2092988</xdr:colOff>
      <xdr:row>271</xdr:row>
      <xdr:rowOff>1915188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9034C421-92A9-7242-B719-37F0E101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12" y="4739284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332712</xdr:colOff>
      <xdr:row>272</xdr:row>
      <xdr:rowOff>154912</xdr:rowOff>
    </xdr:from>
    <xdr:to>
      <xdr:col>0</xdr:col>
      <xdr:colOff>2092988</xdr:colOff>
      <xdr:row>272</xdr:row>
      <xdr:rowOff>1915188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00E9F30A-CD9D-5C4A-BC3B-A30BA893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12" y="4739284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332712</xdr:colOff>
      <xdr:row>273</xdr:row>
      <xdr:rowOff>154912</xdr:rowOff>
    </xdr:from>
    <xdr:to>
      <xdr:col>0</xdr:col>
      <xdr:colOff>2092988</xdr:colOff>
      <xdr:row>273</xdr:row>
      <xdr:rowOff>1915188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0241CF7C-B1AF-E646-9F4D-04BA25EB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12" y="4739284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220488</xdr:colOff>
      <xdr:row>274</xdr:row>
      <xdr:rowOff>308179</xdr:rowOff>
    </xdr:from>
    <xdr:to>
      <xdr:col>0</xdr:col>
      <xdr:colOff>2294113</xdr:colOff>
      <xdr:row>274</xdr:row>
      <xdr:rowOff>1809720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EA75455B-55FA-C94F-A457-15FD17FBC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488" y="480368179"/>
          <a:ext cx="2073625" cy="1501541"/>
        </a:xfrm>
        <a:prstGeom prst="rect">
          <a:avLst/>
        </a:prstGeom>
      </xdr:spPr>
    </xdr:pic>
    <xdr:clientData/>
  </xdr:twoCellAnchor>
  <xdr:twoCellAnchor>
    <xdr:from>
      <xdr:col>0</xdr:col>
      <xdr:colOff>220488</xdr:colOff>
      <xdr:row>275</xdr:row>
      <xdr:rowOff>308179</xdr:rowOff>
    </xdr:from>
    <xdr:to>
      <xdr:col>0</xdr:col>
      <xdr:colOff>2294113</xdr:colOff>
      <xdr:row>275</xdr:row>
      <xdr:rowOff>1809720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7B600C9B-1C59-554B-B50B-3716B5CC8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488" y="480368179"/>
          <a:ext cx="2073625" cy="1501541"/>
        </a:xfrm>
        <a:prstGeom prst="rect">
          <a:avLst/>
        </a:prstGeom>
      </xdr:spPr>
    </xdr:pic>
    <xdr:clientData/>
  </xdr:twoCellAnchor>
  <xdr:twoCellAnchor>
    <xdr:from>
      <xdr:col>0</xdr:col>
      <xdr:colOff>220488</xdr:colOff>
      <xdr:row>276</xdr:row>
      <xdr:rowOff>308179</xdr:rowOff>
    </xdr:from>
    <xdr:to>
      <xdr:col>0</xdr:col>
      <xdr:colOff>2294113</xdr:colOff>
      <xdr:row>276</xdr:row>
      <xdr:rowOff>1809720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74267716-D2CB-D844-ADD8-116138744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488" y="480368179"/>
          <a:ext cx="2073625" cy="1501541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277</xdr:row>
      <xdr:rowOff>68650</xdr:rowOff>
    </xdr:from>
    <xdr:to>
      <xdr:col>0</xdr:col>
      <xdr:colOff>2128450</xdr:colOff>
      <xdr:row>277</xdr:row>
      <xdr:rowOff>1760150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F56EDF71-F50A-C443-9C48-775902B3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278</xdr:row>
      <xdr:rowOff>68650</xdr:rowOff>
    </xdr:from>
    <xdr:to>
      <xdr:col>0</xdr:col>
      <xdr:colOff>2128450</xdr:colOff>
      <xdr:row>278</xdr:row>
      <xdr:rowOff>1760150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62B468F0-BE44-C04E-92B3-2BAED1ED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279</xdr:row>
      <xdr:rowOff>68650</xdr:rowOff>
    </xdr:from>
    <xdr:to>
      <xdr:col>0</xdr:col>
      <xdr:colOff>2128450</xdr:colOff>
      <xdr:row>279</xdr:row>
      <xdr:rowOff>1760150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BAA46AFA-07F0-CD4D-AC9F-5649C68F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280</xdr:row>
      <xdr:rowOff>68650</xdr:rowOff>
    </xdr:from>
    <xdr:to>
      <xdr:col>0</xdr:col>
      <xdr:colOff>2128450</xdr:colOff>
      <xdr:row>280</xdr:row>
      <xdr:rowOff>1760150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DF7B222D-6CB1-0742-9246-902F24A7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281</xdr:row>
      <xdr:rowOff>68650</xdr:rowOff>
    </xdr:from>
    <xdr:to>
      <xdr:col>0</xdr:col>
      <xdr:colOff>2128450</xdr:colOff>
      <xdr:row>281</xdr:row>
      <xdr:rowOff>1760150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77F6EAB0-07E4-1E4F-8DDF-B9375065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436950</xdr:colOff>
      <xdr:row>282</xdr:row>
      <xdr:rowOff>68650</xdr:rowOff>
    </xdr:from>
    <xdr:to>
      <xdr:col>0</xdr:col>
      <xdr:colOff>2128450</xdr:colOff>
      <xdr:row>282</xdr:row>
      <xdr:rowOff>1760150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B31DF6A1-D689-EF40-9F33-8C2DCD4F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50" y="486415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185983</xdr:colOff>
      <xdr:row>284</xdr:row>
      <xdr:rowOff>326312</xdr:rowOff>
    </xdr:from>
    <xdr:to>
      <xdr:col>0</xdr:col>
      <xdr:colOff>2315917</xdr:colOff>
      <xdr:row>284</xdr:row>
      <xdr:rowOff>1771729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17F33179-DCAA-FA4C-90A6-58FD8814F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46"/>
        <a:stretch/>
      </xdr:blipFill>
      <xdr:spPr>
        <a:xfrm>
          <a:off x="185983" y="499245812"/>
          <a:ext cx="2129934" cy="1445417"/>
        </a:xfrm>
        <a:prstGeom prst="rect">
          <a:avLst/>
        </a:prstGeom>
      </xdr:spPr>
    </xdr:pic>
    <xdr:clientData/>
  </xdr:twoCellAnchor>
  <xdr:twoCellAnchor>
    <xdr:from>
      <xdr:col>0</xdr:col>
      <xdr:colOff>185983</xdr:colOff>
      <xdr:row>285</xdr:row>
      <xdr:rowOff>326312</xdr:rowOff>
    </xdr:from>
    <xdr:to>
      <xdr:col>0</xdr:col>
      <xdr:colOff>2315917</xdr:colOff>
      <xdr:row>285</xdr:row>
      <xdr:rowOff>1771729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2934AAFC-3053-7C44-8CD1-B0A05334C1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46"/>
        <a:stretch/>
      </xdr:blipFill>
      <xdr:spPr>
        <a:xfrm>
          <a:off x="185983" y="499245812"/>
          <a:ext cx="2129934" cy="1445417"/>
        </a:xfrm>
        <a:prstGeom prst="rect">
          <a:avLst/>
        </a:prstGeom>
      </xdr:spPr>
    </xdr:pic>
    <xdr:clientData/>
  </xdr:twoCellAnchor>
  <xdr:twoCellAnchor>
    <xdr:from>
      <xdr:col>0</xdr:col>
      <xdr:colOff>185983</xdr:colOff>
      <xdr:row>286</xdr:row>
      <xdr:rowOff>326312</xdr:rowOff>
    </xdr:from>
    <xdr:to>
      <xdr:col>0</xdr:col>
      <xdr:colOff>2315917</xdr:colOff>
      <xdr:row>286</xdr:row>
      <xdr:rowOff>1771729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A2BE2BD8-91B2-1042-93C9-4AACCB43D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46"/>
        <a:stretch/>
      </xdr:blipFill>
      <xdr:spPr>
        <a:xfrm>
          <a:off x="185983" y="499245812"/>
          <a:ext cx="2129934" cy="1445417"/>
        </a:xfrm>
        <a:prstGeom prst="rect">
          <a:avLst/>
        </a:prstGeom>
      </xdr:spPr>
    </xdr:pic>
    <xdr:clientData/>
  </xdr:twoCellAnchor>
  <xdr:twoCellAnchor>
    <xdr:from>
      <xdr:col>0</xdr:col>
      <xdr:colOff>185983</xdr:colOff>
      <xdr:row>287</xdr:row>
      <xdr:rowOff>326312</xdr:rowOff>
    </xdr:from>
    <xdr:to>
      <xdr:col>0</xdr:col>
      <xdr:colOff>2315917</xdr:colOff>
      <xdr:row>287</xdr:row>
      <xdr:rowOff>1771729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929BDB9B-EB11-8849-8050-0CB5BD335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46"/>
        <a:stretch/>
      </xdr:blipFill>
      <xdr:spPr>
        <a:xfrm>
          <a:off x="185983" y="499245812"/>
          <a:ext cx="2129934" cy="1445417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289</xdr:row>
      <xdr:rowOff>182950</xdr:rowOff>
    </xdr:from>
    <xdr:to>
      <xdr:col>0</xdr:col>
      <xdr:colOff>2064950</xdr:colOff>
      <xdr:row>289</xdr:row>
      <xdr:rowOff>1874450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2D1D1D09-B614-8448-859D-B028D1CC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5074844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290</xdr:row>
      <xdr:rowOff>182950</xdr:rowOff>
    </xdr:from>
    <xdr:to>
      <xdr:col>0</xdr:col>
      <xdr:colOff>2064950</xdr:colOff>
      <xdr:row>290</xdr:row>
      <xdr:rowOff>1874450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0B08F5A1-4A29-D743-994A-8F02439F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5074844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266664</xdr:colOff>
      <xdr:row>291</xdr:row>
      <xdr:rowOff>98375</xdr:rowOff>
    </xdr:from>
    <xdr:to>
      <xdr:col>0</xdr:col>
      <xdr:colOff>2127314</xdr:colOff>
      <xdr:row>291</xdr:row>
      <xdr:rowOff>1959025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C88EE4C5-38B2-7044-B16B-12D0E763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64" y="5115908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266664</xdr:colOff>
      <xdr:row>292</xdr:row>
      <xdr:rowOff>98375</xdr:rowOff>
    </xdr:from>
    <xdr:to>
      <xdr:col>0</xdr:col>
      <xdr:colOff>2127314</xdr:colOff>
      <xdr:row>292</xdr:row>
      <xdr:rowOff>1959025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DE7E9E0A-A12E-DE4F-80B7-2163BC0A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64" y="5115908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293</xdr:row>
      <xdr:rowOff>202896</xdr:rowOff>
    </xdr:from>
    <xdr:to>
      <xdr:col>0</xdr:col>
      <xdr:colOff>2394656</xdr:colOff>
      <xdr:row>293</xdr:row>
      <xdr:rowOff>1951629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B34A18B8-2F1E-F74F-8F57-B5466FB76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294</xdr:row>
      <xdr:rowOff>202896</xdr:rowOff>
    </xdr:from>
    <xdr:to>
      <xdr:col>0</xdr:col>
      <xdr:colOff>2394656</xdr:colOff>
      <xdr:row>294</xdr:row>
      <xdr:rowOff>1951629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C5BFCB61-471F-A346-8170-80103143E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295</xdr:row>
      <xdr:rowOff>202896</xdr:rowOff>
    </xdr:from>
    <xdr:to>
      <xdr:col>0</xdr:col>
      <xdr:colOff>2394656</xdr:colOff>
      <xdr:row>295</xdr:row>
      <xdr:rowOff>1951629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217A472C-B1E8-D44A-90D8-2712AE3F7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296</xdr:row>
      <xdr:rowOff>202896</xdr:rowOff>
    </xdr:from>
    <xdr:to>
      <xdr:col>0</xdr:col>
      <xdr:colOff>2394656</xdr:colOff>
      <xdr:row>296</xdr:row>
      <xdr:rowOff>1951629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5879DA5B-0892-1640-B949-4DB354F1A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297</xdr:row>
      <xdr:rowOff>202896</xdr:rowOff>
    </xdr:from>
    <xdr:to>
      <xdr:col>0</xdr:col>
      <xdr:colOff>2394656</xdr:colOff>
      <xdr:row>297</xdr:row>
      <xdr:rowOff>1951629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EDD82DC7-24FE-CE43-BA86-332375D15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347941</xdr:colOff>
      <xdr:row>298</xdr:row>
      <xdr:rowOff>202896</xdr:rowOff>
    </xdr:from>
    <xdr:to>
      <xdr:col>0</xdr:col>
      <xdr:colOff>2394656</xdr:colOff>
      <xdr:row>298</xdr:row>
      <xdr:rowOff>1951629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6523ADC0-12DC-E445-801F-7A0873A67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3032"/>
        <a:stretch/>
      </xdr:blipFill>
      <xdr:spPr>
        <a:xfrm>
          <a:off x="347941" y="515886396"/>
          <a:ext cx="2046715" cy="174873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299</xdr:row>
      <xdr:rowOff>422102</xdr:rowOff>
    </xdr:from>
    <xdr:to>
      <xdr:col>0</xdr:col>
      <xdr:colOff>2245591</xdr:colOff>
      <xdr:row>299</xdr:row>
      <xdr:rowOff>1752138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7E14875-1887-0D48-A54D-15FA02AD0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28678602"/>
          <a:ext cx="2078182" cy="1330036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300</xdr:row>
      <xdr:rowOff>422102</xdr:rowOff>
    </xdr:from>
    <xdr:to>
      <xdr:col>0</xdr:col>
      <xdr:colOff>2245591</xdr:colOff>
      <xdr:row>300</xdr:row>
      <xdr:rowOff>1752138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25E1064C-71A8-994B-9C1C-4FF8FDA36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28678602"/>
          <a:ext cx="2078182" cy="1330036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301</xdr:row>
      <xdr:rowOff>422102</xdr:rowOff>
    </xdr:from>
    <xdr:to>
      <xdr:col>0</xdr:col>
      <xdr:colOff>2245591</xdr:colOff>
      <xdr:row>301</xdr:row>
      <xdr:rowOff>1752138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0807BBDE-36E0-0B43-9F06-D36B0A3E1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28678602"/>
          <a:ext cx="2078182" cy="1330036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302</xdr:row>
      <xdr:rowOff>290714</xdr:rowOff>
    </xdr:from>
    <xdr:to>
      <xdr:col>0</xdr:col>
      <xdr:colOff>2245591</xdr:colOff>
      <xdr:row>302</xdr:row>
      <xdr:rowOff>1787007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75FE3A8F-15B7-644B-98A0-77A1A94B9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303</xdr:row>
      <xdr:rowOff>290714</xdr:rowOff>
    </xdr:from>
    <xdr:to>
      <xdr:col>0</xdr:col>
      <xdr:colOff>2245591</xdr:colOff>
      <xdr:row>303</xdr:row>
      <xdr:rowOff>1787007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9998B7B2-D834-DD42-9159-329F62BEF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304</xdr:row>
      <xdr:rowOff>290714</xdr:rowOff>
    </xdr:from>
    <xdr:to>
      <xdr:col>0</xdr:col>
      <xdr:colOff>2245591</xdr:colOff>
      <xdr:row>304</xdr:row>
      <xdr:rowOff>1787007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3418CE2B-89BF-7847-A955-998CE2B54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305</xdr:row>
      <xdr:rowOff>290714</xdr:rowOff>
    </xdr:from>
    <xdr:to>
      <xdr:col>0</xdr:col>
      <xdr:colOff>2245591</xdr:colOff>
      <xdr:row>305</xdr:row>
      <xdr:rowOff>1787007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FD330D23-ACBC-2C48-82AE-EF10E50E55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306</xdr:row>
      <xdr:rowOff>290714</xdr:rowOff>
    </xdr:from>
    <xdr:to>
      <xdr:col>0</xdr:col>
      <xdr:colOff>2245591</xdr:colOff>
      <xdr:row>306</xdr:row>
      <xdr:rowOff>1787007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639A05C9-5E4D-F542-A82D-E540B48A1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167409</xdr:colOff>
      <xdr:row>307</xdr:row>
      <xdr:rowOff>290714</xdr:rowOff>
    </xdr:from>
    <xdr:to>
      <xdr:col>0</xdr:col>
      <xdr:colOff>2245591</xdr:colOff>
      <xdr:row>307</xdr:row>
      <xdr:rowOff>1787007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13E6AD83-8595-1F46-B17F-8EBDC90D3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409" y="534833714"/>
          <a:ext cx="2078182" cy="1496293"/>
        </a:xfrm>
        <a:prstGeom prst="rect">
          <a:avLst/>
        </a:prstGeom>
      </xdr:spPr>
    </xdr:pic>
    <xdr:clientData/>
  </xdr:twoCellAnchor>
  <xdr:twoCellAnchor>
    <xdr:from>
      <xdr:col>0</xdr:col>
      <xdr:colOff>374625</xdr:colOff>
      <xdr:row>330</xdr:row>
      <xdr:rowOff>120625</xdr:rowOff>
    </xdr:from>
    <xdr:to>
      <xdr:col>0</xdr:col>
      <xdr:colOff>1974876</xdr:colOff>
      <xdr:row>330</xdr:row>
      <xdr:rowOff>1720876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16A5DDAD-5395-0647-BE6A-B659E751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25" y="584955625"/>
          <a:ext cx="1600251" cy="1600251"/>
        </a:xfrm>
        <a:prstGeom prst="rect">
          <a:avLst/>
        </a:prstGeom>
      </xdr:spPr>
    </xdr:pic>
    <xdr:clientData/>
  </xdr:twoCellAnchor>
  <xdr:twoCellAnchor>
    <xdr:from>
      <xdr:col>0</xdr:col>
      <xdr:colOff>374625</xdr:colOff>
      <xdr:row>331</xdr:row>
      <xdr:rowOff>120625</xdr:rowOff>
    </xdr:from>
    <xdr:to>
      <xdr:col>0</xdr:col>
      <xdr:colOff>1974876</xdr:colOff>
      <xdr:row>331</xdr:row>
      <xdr:rowOff>1720876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704D1B5B-35E9-A04D-B56C-6D32733DA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25" y="584955625"/>
          <a:ext cx="1600251" cy="1600251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333</xdr:row>
      <xdr:rowOff>216193</xdr:rowOff>
    </xdr:from>
    <xdr:to>
      <xdr:col>0</xdr:col>
      <xdr:colOff>2133666</xdr:colOff>
      <xdr:row>333</xdr:row>
      <xdr:rowOff>1903183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61EF61AF-998D-574E-AD34-B20E5CEA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892421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334</xdr:row>
      <xdr:rowOff>216193</xdr:rowOff>
    </xdr:from>
    <xdr:to>
      <xdr:col>0</xdr:col>
      <xdr:colOff>2133666</xdr:colOff>
      <xdr:row>334</xdr:row>
      <xdr:rowOff>1903183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B4FBEE29-B964-2246-93F5-B9497F05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892421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335</xdr:row>
      <xdr:rowOff>216193</xdr:rowOff>
    </xdr:from>
    <xdr:to>
      <xdr:col>0</xdr:col>
      <xdr:colOff>2133666</xdr:colOff>
      <xdr:row>335</xdr:row>
      <xdr:rowOff>1903183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8967CFA4-2138-C94D-9DDE-0CDC71D6F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892421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336</xdr:row>
      <xdr:rowOff>216193</xdr:rowOff>
    </xdr:from>
    <xdr:to>
      <xdr:col>0</xdr:col>
      <xdr:colOff>2133666</xdr:colOff>
      <xdr:row>336</xdr:row>
      <xdr:rowOff>1903183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78EB237F-0579-5D43-8905-EA485E12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892421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337</xdr:row>
      <xdr:rowOff>216193</xdr:rowOff>
    </xdr:from>
    <xdr:to>
      <xdr:col>0</xdr:col>
      <xdr:colOff>2133666</xdr:colOff>
      <xdr:row>337</xdr:row>
      <xdr:rowOff>1903183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FFA52555-5535-B84F-A705-E59A8EF3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338</xdr:row>
      <xdr:rowOff>216193</xdr:rowOff>
    </xdr:from>
    <xdr:to>
      <xdr:col>0</xdr:col>
      <xdr:colOff>2133666</xdr:colOff>
      <xdr:row>338</xdr:row>
      <xdr:rowOff>1903183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D5A4FE80-5B78-204E-BB89-ABFDE018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339</xdr:row>
      <xdr:rowOff>216193</xdr:rowOff>
    </xdr:from>
    <xdr:to>
      <xdr:col>0</xdr:col>
      <xdr:colOff>2133666</xdr:colOff>
      <xdr:row>339</xdr:row>
      <xdr:rowOff>1903183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AD621823-BEBF-DC4E-BCD1-96333E560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340</xdr:row>
      <xdr:rowOff>216193</xdr:rowOff>
    </xdr:from>
    <xdr:to>
      <xdr:col>0</xdr:col>
      <xdr:colOff>2133666</xdr:colOff>
      <xdr:row>340</xdr:row>
      <xdr:rowOff>1903183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011FCFC2-38E3-9D4E-847D-06F5AE26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341</xdr:row>
      <xdr:rowOff>216193</xdr:rowOff>
    </xdr:from>
    <xdr:to>
      <xdr:col>0</xdr:col>
      <xdr:colOff>2133666</xdr:colOff>
      <xdr:row>341</xdr:row>
      <xdr:rowOff>1903183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DF7B0280-5618-684C-9B69-1A033A5B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273016</xdr:colOff>
      <xdr:row>342</xdr:row>
      <xdr:rowOff>216193</xdr:rowOff>
    </xdr:from>
    <xdr:to>
      <xdr:col>0</xdr:col>
      <xdr:colOff>2133666</xdr:colOff>
      <xdr:row>342</xdr:row>
      <xdr:rowOff>1903183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C6DE78C1-B870-AE4D-8F2B-2CEFF73A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16" y="595528693"/>
          <a:ext cx="1860650" cy="1686990"/>
        </a:xfrm>
        <a:prstGeom prst="rect">
          <a:avLst/>
        </a:prstGeom>
      </xdr:spPr>
    </xdr:pic>
    <xdr:clientData/>
  </xdr:twoCellAnchor>
  <xdr:twoCellAnchor>
    <xdr:from>
      <xdr:col>0</xdr:col>
      <xdr:colOff>168871</xdr:colOff>
      <xdr:row>346</xdr:row>
      <xdr:rowOff>426786</xdr:rowOff>
    </xdr:from>
    <xdr:to>
      <xdr:col>0</xdr:col>
      <xdr:colOff>2155389</xdr:colOff>
      <xdr:row>346</xdr:row>
      <xdr:rowOff>1599865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78CBA4B3-174D-5A4D-A3E0-5EF2FD5EC8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871" y="610407786"/>
          <a:ext cx="1986518" cy="1173079"/>
        </a:xfrm>
        <a:prstGeom prst="rect">
          <a:avLst/>
        </a:prstGeom>
      </xdr:spPr>
    </xdr:pic>
    <xdr:clientData/>
  </xdr:twoCellAnchor>
  <xdr:twoCellAnchor>
    <xdr:from>
      <xdr:col>0</xdr:col>
      <xdr:colOff>168871</xdr:colOff>
      <xdr:row>347</xdr:row>
      <xdr:rowOff>426786</xdr:rowOff>
    </xdr:from>
    <xdr:to>
      <xdr:col>0</xdr:col>
      <xdr:colOff>2155389</xdr:colOff>
      <xdr:row>347</xdr:row>
      <xdr:rowOff>1599865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F6C44ED2-72C9-FA41-8C9D-03C0CA1B6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871" y="610407786"/>
          <a:ext cx="1986518" cy="1173079"/>
        </a:xfrm>
        <a:prstGeom prst="rect">
          <a:avLst/>
        </a:prstGeom>
      </xdr:spPr>
    </xdr:pic>
    <xdr:clientData/>
  </xdr:twoCellAnchor>
  <xdr:twoCellAnchor>
    <xdr:from>
      <xdr:col>0</xdr:col>
      <xdr:colOff>168871</xdr:colOff>
      <xdr:row>348</xdr:row>
      <xdr:rowOff>426786</xdr:rowOff>
    </xdr:from>
    <xdr:to>
      <xdr:col>0</xdr:col>
      <xdr:colOff>2155389</xdr:colOff>
      <xdr:row>348</xdr:row>
      <xdr:rowOff>1599865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05EEBFA3-D8C6-C245-AA61-0247D0CBE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871" y="610407786"/>
          <a:ext cx="1986518" cy="1173079"/>
        </a:xfrm>
        <a:prstGeom prst="rect">
          <a:avLst/>
        </a:prstGeom>
      </xdr:spPr>
    </xdr:pic>
    <xdr:clientData/>
  </xdr:twoCellAnchor>
  <xdr:twoCellAnchor>
    <xdr:from>
      <xdr:col>0</xdr:col>
      <xdr:colOff>168871</xdr:colOff>
      <xdr:row>349</xdr:row>
      <xdr:rowOff>426786</xdr:rowOff>
    </xdr:from>
    <xdr:to>
      <xdr:col>0</xdr:col>
      <xdr:colOff>2155389</xdr:colOff>
      <xdr:row>349</xdr:row>
      <xdr:rowOff>1599865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5D60C926-0DEC-834B-982E-9D3D445C5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871" y="610407786"/>
          <a:ext cx="1986518" cy="117307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352</xdr:row>
      <xdr:rowOff>349851</xdr:rowOff>
    </xdr:from>
    <xdr:to>
      <xdr:col>0</xdr:col>
      <xdr:colOff>2362200</xdr:colOff>
      <xdr:row>352</xdr:row>
      <xdr:rowOff>1657443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381C5043-C80F-214E-AE2B-7A564644F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353</xdr:row>
      <xdr:rowOff>349851</xdr:rowOff>
    </xdr:from>
    <xdr:to>
      <xdr:col>0</xdr:col>
      <xdr:colOff>2362200</xdr:colOff>
      <xdr:row>353</xdr:row>
      <xdr:rowOff>1657443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0A3EDE9B-7D98-4747-AE2D-61EA17FBEF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354</xdr:row>
      <xdr:rowOff>349851</xdr:rowOff>
    </xdr:from>
    <xdr:to>
      <xdr:col>0</xdr:col>
      <xdr:colOff>2362200</xdr:colOff>
      <xdr:row>354</xdr:row>
      <xdr:rowOff>1657443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1A49BC3A-FE27-FE48-AC38-4097541E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355</xdr:row>
      <xdr:rowOff>349851</xdr:rowOff>
    </xdr:from>
    <xdr:to>
      <xdr:col>0</xdr:col>
      <xdr:colOff>2362200</xdr:colOff>
      <xdr:row>355</xdr:row>
      <xdr:rowOff>1657443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B3E87B58-1927-B244-9999-4F1C270FD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356</xdr:row>
      <xdr:rowOff>349851</xdr:rowOff>
    </xdr:from>
    <xdr:to>
      <xdr:col>0</xdr:col>
      <xdr:colOff>2362200</xdr:colOff>
      <xdr:row>356</xdr:row>
      <xdr:rowOff>1657443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FB163856-A0CB-3A4C-B04E-0E61511E9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357</xdr:row>
      <xdr:rowOff>349851</xdr:rowOff>
    </xdr:from>
    <xdr:to>
      <xdr:col>0</xdr:col>
      <xdr:colOff>2362200</xdr:colOff>
      <xdr:row>357</xdr:row>
      <xdr:rowOff>1657443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1480420B-C492-9543-ABDF-CE066D6ED5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358</xdr:row>
      <xdr:rowOff>349851</xdr:rowOff>
    </xdr:from>
    <xdr:to>
      <xdr:col>0</xdr:col>
      <xdr:colOff>2362200</xdr:colOff>
      <xdr:row>358</xdr:row>
      <xdr:rowOff>1657443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BC21C50-22CC-1546-803E-AB4A8D8B62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359</xdr:row>
      <xdr:rowOff>349851</xdr:rowOff>
    </xdr:from>
    <xdr:to>
      <xdr:col>0</xdr:col>
      <xdr:colOff>2362200</xdr:colOff>
      <xdr:row>359</xdr:row>
      <xdr:rowOff>1657443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ED69B7A4-5BAA-A945-AA56-5FC04A3255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18712851"/>
          <a:ext cx="2286000" cy="1307592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361</xdr:row>
      <xdr:rowOff>58672</xdr:rowOff>
    </xdr:from>
    <xdr:to>
      <xdr:col>0</xdr:col>
      <xdr:colOff>2163828</xdr:colOff>
      <xdr:row>361</xdr:row>
      <xdr:rowOff>1947928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09F092D3-5420-5544-8255-20ED7F21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362</xdr:row>
      <xdr:rowOff>58672</xdr:rowOff>
    </xdr:from>
    <xdr:to>
      <xdr:col>0</xdr:col>
      <xdr:colOff>2163828</xdr:colOff>
      <xdr:row>362</xdr:row>
      <xdr:rowOff>1947928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E51FE2D5-74ED-CB42-A966-D2590936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363</xdr:row>
      <xdr:rowOff>58672</xdr:rowOff>
    </xdr:from>
    <xdr:to>
      <xdr:col>0</xdr:col>
      <xdr:colOff>2163828</xdr:colOff>
      <xdr:row>363</xdr:row>
      <xdr:rowOff>1947928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C91BB168-41B0-8446-932A-64CF1084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364</xdr:row>
      <xdr:rowOff>58672</xdr:rowOff>
    </xdr:from>
    <xdr:to>
      <xdr:col>0</xdr:col>
      <xdr:colOff>2163828</xdr:colOff>
      <xdr:row>364</xdr:row>
      <xdr:rowOff>1947928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82C2C0E7-FB46-FC43-836B-5187B3CF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365</xdr:row>
      <xdr:rowOff>58672</xdr:rowOff>
    </xdr:from>
    <xdr:to>
      <xdr:col>0</xdr:col>
      <xdr:colOff>2163828</xdr:colOff>
      <xdr:row>365</xdr:row>
      <xdr:rowOff>1947928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48438535-5AAB-B449-B804-E09FF4F8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366</xdr:row>
      <xdr:rowOff>58672</xdr:rowOff>
    </xdr:from>
    <xdr:to>
      <xdr:col>0</xdr:col>
      <xdr:colOff>2163828</xdr:colOff>
      <xdr:row>366</xdr:row>
      <xdr:rowOff>1947928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111666DC-A9E2-A844-80F1-4E87F101F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367</xdr:row>
      <xdr:rowOff>58672</xdr:rowOff>
    </xdr:from>
    <xdr:to>
      <xdr:col>0</xdr:col>
      <xdr:colOff>2163828</xdr:colOff>
      <xdr:row>367</xdr:row>
      <xdr:rowOff>1947928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4633CA7F-93B4-9F4F-99F2-81B46C32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368</xdr:row>
      <xdr:rowOff>58672</xdr:rowOff>
    </xdr:from>
    <xdr:to>
      <xdr:col>0</xdr:col>
      <xdr:colOff>2163828</xdr:colOff>
      <xdr:row>368</xdr:row>
      <xdr:rowOff>1947928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472825AD-BBD5-1E4C-A21C-462BA86A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369</xdr:row>
      <xdr:rowOff>58672</xdr:rowOff>
    </xdr:from>
    <xdr:to>
      <xdr:col>0</xdr:col>
      <xdr:colOff>2163828</xdr:colOff>
      <xdr:row>369</xdr:row>
      <xdr:rowOff>1947928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CEC49917-0C94-404F-843D-1175EC2A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35185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370</xdr:row>
      <xdr:rowOff>58672</xdr:rowOff>
    </xdr:from>
    <xdr:to>
      <xdr:col>0</xdr:col>
      <xdr:colOff>2163828</xdr:colOff>
      <xdr:row>370</xdr:row>
      <xdr:rowOff>1947928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3409368A-0310-C04F-873E-7C257546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51949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274572</xdr:colOff>
      <xdr:row>371</xdr:row>
      <xdr:rowOff>58672</xdr:rowOff>
    </xdr:from>
    <xdr:to>
      <xdr:col>0</xdr:col>
      <xdr:colOff>2163828</xdr:colOff>
      <xdr:row>371</xdr:row>
      <xdr:rowOff>1947928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AF5EF585-9856-2F48-A7E7-52F694233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572" y="651949672"/>
          <a:ext cx="1889256" cy="1889256"/>
        </a:xfrm>
        <a:prstGeom prst="rect">
          <a:avLst/>
        </a:prstGeom>
      </xdr:spPr>
    </xdr:pic>
    <xdr:clientData/>
  </xdr:twoCellAnchor>
  <xdr:twoCellAnchor>
    <xdr:from>
      <xdr:col>0</xdr:col>
      <xdr:colOff>232948</xdr:colOff>
      <xdr:row>372</xdr:row>
      <xdr:rowOff>483753</xdr:rowOff>
    </xdr:from>
    <xdr:to>
      <xdr:col>0</xdr:col>
      <xdr:colOff>2256253</xdr:colOff>
      <xdr:row>372</xdr:row>
      <xdr:rowOff>1750678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9F831BCA-B323-5D4F-AA96-56BDB794C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948" y="658661253"/>
          <a:ext cx="2023305" cy="1266925"/>
        </a:xfrm>
        <a:prstGeom prst="rect">
          <a:avLst/>
        </a:prstGeom>
      </xdr:spPr>
    </xdr:pic>
    <xdr:clientData/>
  </xdr:twoCellAnchor>
  <xdr:twoCellAnchor>
    <xdr:from>
      <xdr:col>0</xdr:col>
      <xdr:colOff>232948</xdr:colOff>
      <xdr:row>373</xdr:row>
      <xdr:rowOff>483753</xdr:rowOff>
    </xdr:from>
    <xdr:to>
      <xdr:col>0</xdr:col>
      <xdr:colOff>2256253</xdr:colOff>
      <xdr:row>373</xdr:row>
      <xdr:rowOff>1750678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4CC9B60E-D091-EC4B-B9CA-042E769DF1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948" y="658661253"/>
          <a:ext cx="2023305" cy="1266925"/>
        </a:xfrm>
        <a:prstGeom prst="rect">
          <a:avLst/>
        </a:prstGeom>
      </xdr:spPr>
    </xdr:pic>
    <xdr:clientData/>
  </xdr:twoCellAnchor>
  <xdr:twoCellAnchor>
    <xdr:from>
      <xdr:col>0</xdr:col>
      <xdr:colOff>474712</xdr:colOff>
      <xdr:row>374</xdr:row>
      <xdr:rowOff>258812</xdr:rowOff>
    </xdr:from>
    <xdr:to>
      <xdr:col>0</xdr:col>
      <xdr:colOff>2103389</xdr:colOff>
      <xdr:row>374</xdr:row>
      <xdr:rowOff>1887489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C78E511B-8C34-9E4F-9808-F400A5E90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712" y="662627312"/>
          <a:ext cx="1628677" cy="1628677"/>
        </a:xfrm>
        <a:prstGeom prst="rect">
          <a:avLst/>
        </a:prstGeom>
      </xdr:spPr>
    </xdr:pic>
    <xdr:clientData/>
  </xdr:twoCellAnchor>
  <xdr:twoCellAnchor>
    <xdr:from>
      <xdr:col>0</xdr:col>
      <xdr:colOff>474712</xdr:colOff>
      <xdr:row>375</xdr:row>
      <xdr:rowOff>258812</xdr:rowOff>
    </xdr:from>
    <xdr:to>
      <xdr:col>0</xdr:col>
      <xdr:colOff>2103389</xdr:colOff>
      <xdr:row>375</xdr:row>
      <xdr:rowOff>1887489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09CD3189-B2F4-A84E-91BA-270215E9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712" y="662627312"/>
          <a:ext cx="1628677" cy="1628677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378</xdr:row>
      <xdr:rowOff>164514</xdr:rowOff>
    </xdr:from>
    <xdr:to>
      <xdr:col>0</xdr:col>
      <xdr:colOff>2070686</xdr:colOff>
      <xdr:row>378</xdr:row>
      <xdr:rowOff>1943686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6CA9245-0E3D-DE46-8656-9834352F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379</xdr:row>
      <xdr:rowOff>164514</xdr:rowOff>
    </xdr:from>
    <xdr:to>
      <xdr:col>0</xdr:col>
      <xdr:colOff>2070686</xdr:colOff>
      <xdr:row>379</xdr:row>
      <xdr:rowOff>1943686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B585B9CD-0167-C54C-9867-766E4105C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380</xdr:row>
      <xdr:rowOff>164514</xdr:rowOff>
    </xdr:from>
    <xdr:to>
      <xdr:col>0</xdr:col>
      <xdr:colOff>2070686</xdr:colOff>
      <xdr:row>380</xdr:row>
      <xdr:rowOff>1943686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89A59248-A4DA-E044-A65A-E4D536EB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381</xdr:row>
      <xdr:rowOff>164514</xdr:rowOff>
    </xdr:from>
    <xdr:to>
      <xdr:col>0</xdr:col>
      <xdr:colOff>2070686</xdr:colOff>
      <xdr:row>381</xdr:row>
      <xdr:rowOff>1943686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E1AC4F30-E1A4-6344-8A0F-FBAB278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382</xdr:row>
      <xdr:rowOff>164514</xdr:rowOff>
    </xdr:from>
    <xdr:to>
      <xdr:col>0</xdr:col>
      <xdr:colOff>2070686</xdr:colOff>
      <xdr:row>382</xdr:row>
      <xdr:rowOff>1943686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480F0489-0A93-5D41-AA15-84EED105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383</xdr:row>
      <xdr:rowOff>164514</xdr:rowOff>
    </xdr:from>
    <xdr:to>
      <xdr:col>0</xdr:col>
      <xdr:colOff>2070686</xdr:colOff>
      <xdr:row>383</xdr:row>
      <xdr:rowOff>1943686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77917D5F-43E6-6F47-BAA8-412E696A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384</xdr:row>
      <xdr:rowOff>164514</xdr:rowOff>
    </xdr:from>
    <xdr:to>
      <xdr:col>0</xdr:col>
      <xdr:colOff>2070686</xdr:colOff>
      <xdr:row>384</xdr:row>
      <xdr:rowOff>1943686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AF7C3CB2-4AC4-5E41-AC8B-9BECB8A72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291514</xdr:colOff>
      <xdr:row>385</xdr:row>
      <xdr:rowOff>164514</xdr:rowOff>
    </xdr:from>
    <xdr:to>
      <xdr:col>0</xdr:col>
      <xdr:colOff>2070686</xdr:colOff>
      <xdr:row>385</xdr:row>
      <xdr:rowOff>1943686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4859447B-1922-2141-9941-0A9A74222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666724014"/>
          <a:ext cx="1779172" cy="1779172"/>
        </a:xfrm>
        <a:prstGeom prst="rect">
          <a:avLst/>
        </a:prstGeom>
      </xdr:spPr>
    </xdr:pic>
    <xdr:clientData/>
  </xdr:twoCellAnchor>
  <xdr:twoCellAnchor>
    <xdr:from>
      <xdr:col>0</xdr:col>
      <xdr:colOff>323716</xdr:colOff>
      <xdr:row>389</xdr:row>
      <xdr:rowOff>143577</xdr:rowOff>
    </xdr:from>
    <xdr:to>
      <xdr:col>0</xdr:col>
      <xdr:colOff>2216284</xdr:colOff>
      <xdr:row>389</xdr:row>
      <xdr:rowOff>1903664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CE19C702-FC7F-BE4C-9EB5-CC03DF1A3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716" y="683467077"/>
          <a:ext cx="1892568" cy="1760087"/>
        </a:xfrm>
        <a:prstGeom prst="rect">
          <a:avLst/>
        </a:prstGeom>
      </xdr:spPr>
    </xdr:pic>
    <xdr:clientData/>
  </xdr:twoCellAnchor>
  <xdr:twoCellAnchor>
    <xdr:from>
      <xdr:col>0</xdr:col>
      <xdr:colOff>323716</xdr:colOff>
      <xdr:row>390</xdr:row>
      <xdr:rowOff>143577</xdr:rowOff>
    </xdr:from>
    <xdr:to>
      <xdr:col>0</xdr:col>
      <xdr:colOff>2216284</xdr:colOff>
      <xdr:row>390</xdr:row>
      <xdr:rowOff>1903664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2E2CE1B2-0745-054D-8AFC-EF3DF9D2A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716" y="683467077"/>
          <a:ext cx="1892568" cy="1760087"/>
        </a:xfrm>
        <a:prstGeom prst="rect">
          <a:avLst/>
        </a:prstGeom>
      </xdr:spPr>
    </xdr:pic>
    <xdr:clientData/>
  </xdr:twoCellAnchor>
  <xdr:twoCellAnchor>
    <xdr:from>
      <xdr:col>0</xdr:col>
      <xdr:colOff>323716</xdr:colOff>
      <xdr:row>391</xdr:row>
      <xdr:rowOff>143577</xdr:rowOff>
    </xdr:from>
    <xdr:to>
      <xdr:col>0</xdr:col>
      <xdr:colOff>2216284</xdr:colOff>
      <xdr:row>391</xdr:row>
      <xdr:rowOff>1903664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A81B0098-AA7C-E84E-9D3D-03AEBE908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716" y="683467077"/>
          <a:ext cx="1892568" cy="1760087"/>
        </a:xfrm>
        <a:prstGeom prst="rect">
          <a:avLst/>
        </a:prstGeom>
      </xdr:spPr>
    </xdr:pic>
    <xdr:clientData/>
  </xdr:twoCellAnchor>
  <xdr:twoCellAnchor>
    <xdr:from>
      <xdr:col>0</xdr:col>
      <xdr:colOff>327359</xdr:colOff>
      <xdr:row>393</xdr:row>
      <xdr:rowOff>263859</xdr:rowOff>
    </xdr:from>
    <xdr:to>
      <xdr:col>0</xdr:col>
      <xdr:colOff>2034842</xdr:colOff>
      <xdr:row>393</xdr:row>
      <xdr:rowOff>1971342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9FE2D97C-8A63-B34E-9697-F6417A3C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359" y="689873859"/>
          <a:ext cx="1707483" cy="1707483"/>
        </a:xfrm>
        <a:prstGeom prst="rect">
          <a:avLst/>
        </a:prstGeom>
      </xdr:spPr>
    </xdr:pic>
    <xdr:clientData/>
  </xdr:twoCellAnchor>
  <xdr:twoCellAnchor>
    <xdr:from>
      <xdr:col>0</xdr:col>
      <xdr:colOff>327359</xdr:colOff>
      <xdr:row>394</xdr:row>
      <xdr:rowOff>263859</xdr:rowOff>
    </xdr:from>
    <xdr:to>
      <xdr:col>0</xdr:col>
      <xdr:colOff>2034842</xdr:colOff>
      <xdr:row>394</xdr:row>
      <xdr:rowOff>1971342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3BD9156E-E520-AC47-A5A3-AFF0BAAF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359" y="689873859"/>
          <a:ext cx="1707483" cy="1707483"/>
        </a:xfrm>
        <a:prstGeom prst="rect">
          <a:avLst/>
        </a:prstGeom>
      </xdr:spPr>
    </xdr:pic>
    <xdr:clientData/>
  </xdr:twoCellAnchor>
  <xdr:twoCellAnchor>
    <xdr:from>
      <xdr:col>0</xdr:col>
      <xdr:colOff>89234</xdr:colOff>
      <xdr:row>395</xdr:row>
      <xdr:rowOff>514601</xdr:rowOff>
    </xdr:from>
    <xdr:to>
      <xdr:col>0</xdr:col>
      <xdr:colOff>2044366</xdr:colOff>
      <xdr:row>395</xdr:row>
      <xdr:rowOff>1733299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D09C1336-0BC0-B54E-8A63-35A1207D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34" y="694315601"/>
          <a:ext cx="1955132" cy="1218698"/>
        </a:xfrm>
        <a:prstGeom prst="rect">
          <a:avLst/>
        </a:prstGeom>
      </xdr:spPr>
    </xdr:pic>
    <xdr:clientData/>
  </xdr:twoCellAnchor>
  <xdr:twoCellAnchor>
    <xdr:from>
      <xdr:col>0</xdr:col>
      <xdr:colOff>89234</xdr:colOff>
      <xdr:row>396</xdr:row>
      <xdr:rowOff>514601</xdr:rowOff>
    </xdr:from>
    <xdr:to>
      <xdr:col>0</xdr:col>
      <xdr:colOff>2044366</xdr:colOff>
      <xdr:row>396</xdr:row>
      <xdr:rowOff>1733299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E9BE81CE-850E-0444-8D8D-F8B605C9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34" y="694315601"/>
          <a:ext cx="1955132" cy="1218698"/>
        </a:xfrm>
        <a:prstGeom prst="rect">
          <a:avLst/>
        </a:prstGeom>
      </xdr:spPr>
    </xdr:pic>
    <xdr:clientData/>
  </xdr:twoCellAnchor>
  <xdr:twoCellAnchor>
    <xdr:from>
      <xdr:col>0</xdr:col>
      <xdr:colOff>411294</xdr:colOff>
      <xdr:row>397</xdr:row>
      <xdr:rowOff>169994</xdr:rowOff>
    </xdr:from>
    <xdr:to>
      <xdr:col>0</xdr:col>
      <xdr:colOff>2027106</xdr:colOff>
      <xdr:row>397</xdr:row>
      <xdr:rowOff>1785806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A1B7491F-B4EB-2641-B518-F94E2241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294" y="698161994"/>
          <a:ext cx="1615812" cy="1615812"/>
        </a:xfrm>
        <a:prstGeom prst="rect">
          <a:avLst/>
        </a:prstGeom>
      </xdr:spPr>
    </xdr:pic>
    <xdr:clientData/>
  </xdr:twoCellAnchor>
  <xdr:twoCellAnchor>
    <xdr:from>
      <xdr:col>0</xdr:col>
      <xdr:colOff>411294</xdr:colOff>
      <xdr:row>398</xdr:row>
      <xdr:rowOff>169994</xdr:rowOff>
    </xdr:from>
    <xdr:to>
      <xdr:col>0</xdr:col>
      <xdr:colOff>2027106</xdr:colOff>
      <xdr:row>398</xdr:row>
      <xdr:rowOff>1785806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DE4819FF-4E97-5044-91A8-6D65AE9F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294" y="698161994"/>
          <a:ext cx="1615812" cy="1615812"/>
        </a:xfrm>
        <a:prstGeom prst="rect">
          <a:avLst/>
        </a:prstGeom>
      </xdr:spPr>
    </xdr:pic>
    <xdr:clientData/>
  </xdr:twoCellAnchor>
  <xdr:twoCellAnchor>
    <xdr:from>
      <xdr:col>0</xdr:col>
      <xdr:colOff>428575</xdr:colOff>
      <xdr:row>399</xdr:row>
      <xdr:rowOff>193000</xdr:rowOff>
    </xdr:from>
    <xdr:to>
      <xdr:col>0</xdr:col>
      <xdr:colOff>2289225</xdr:colOff>
      <xdr:row>399</xdr:row>
      <xdr:rowOff>1681521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73C0F1EC-E83E-8F4C-BE75-7732DB62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75" y="702376000"/>
          <a:ext cx="1860650" cy="1488521"/>
        </a:xfrm>
        <a:prstGeom prst="rect">
          <a:avLst/>
        </a:prstGeom>
      </xdr:spPr>
    </xdr:pic>
    <xdr:clientData/>
  </xdr:twoCellAnchor>
  <xdr:twoCellAnchor>
    <xdr:from>
      <xdr:col>0</xdr:col>
      <xdr:colOff>428575</xdr:colOff>
      <xdr:row>400</xdr:row>
      <xdr:rowOff>193000</xdr:rowOff>
    </xdr:from>
    <xdr:to>
      <xdr:col>0</xdr:col>
      <xdr:colOff>2289225</xdr:colOff>
      <xdr:row>400</xdr:row>
      <xdr:rowOff>1681521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A7D88176-C80B-8442-BB0C-585B671E1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75" y="702376000"/>
          <a:ext cx="1860650" cy="1488521"/>
        </a:xfrm>
        <a:prstGeom prst="rect">
          <a:avLst/>
        </a:prstGeom>
      </xdr:spPr>
    </xdr:pic>
    <xdr:clientData/>
  </xdr:twoCellAnchor>
  <xdr:twoCellAnchor>
    <xdr:from>
      <xdr:col>0</xdr:col>
      <xdr:colOff>428575</xdr:colOff>
      <xdr:row>401</xdr:row>
      <xdr:rowOff>193000</xdr:rowOff>
    </xdr:from>
    <xdr:to>
      <xdr:col>0</xdr:col>
      <xdr:colOff>2289225</xdr:colOff>
      <xdr:row>401</xdr:row>
      <xdr:rowOff>1681521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F54EA9B6-C62B-524F-A7B8-59C83EBE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75" y="702376000"/>
          <a:ext cx="1860650" cy="1488521"/>
        </a:xfrm>
        <a:prstGeom prst="rect">
          <a:avLst/>
        </a:prstGeom>
      </xdr:spPr>
    </xdr:pic>
    <xdr:clientData/>
  </xdr:twoCellAnchor>
  <xdr:twoCellAnchor>
    <xdr:from>
      <xdr:col>0</xdr:col>
      <xdr:colOff>428575</xdr:colOff>
      <xdr:row>402</xdr:row>
      <xdr:rowOff>193000</xdr:rowOff>
    </xdr:from>
    <xdr:to>
      <xdr:col>0</xdr:col>
      <xdr:colOff>2289225</xdr:colOff>
      <xdr:row>402</xdr:row>
      <xdr:rowOff>1681521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CA9EBD56-5E11-D542-8537-AE7DBE7F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75" y="702376000"/>
          <a:ext cx="1860650" cy="1488521"/>
        </a:xfrm>
        <a:prstGeom prst="rect">
          <a:avLst/>
        </a:prstGeom>
      </xdr:spPr>
    </xdr:pic>
    <xdr:clientData/>
  </xdr:twoCellAnchor>
  <xdr:twoCellAnchor>
    <xdr:from>
      <xdr:col>0</xdr:col>
      <xdr:colOff>427820</xdr:colOff>
      <xdr:row>403</xdr:row>
      <xdr:rowOff>326220</xdr:rowOff>
    </xdr:from>
    <xdr:to>
      <xdr:col>0</xdr:col>
      <xdr:colOff>1908981</xdr:colOff>
      <xdr:row>403</xdr:row>
      <xdr:rowOff>1807381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DC50BC4E-027D-E74E-AA66-C389560A6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20" y="710891220"/>
          <a:ext cx="1481161" cy="1481161"/>
        </a:xfrm>
        <a:prstGeom prst="rect">
          <a:avLst/>
        </a:prstGeom>
      </xdr:spPr>
    </xdr:pic>
    <xdr:clientData/>
  </xdr:twoCellAnchor>
  <xdr:twoCellAnchor>
    <xdr:from>
      <xdr:col>0</xdr:col>
      <xdr:colOff>427820</xdr:colOff>
      <xdr:row>404</xdr:row>
      <xdr:rowOff>326220</xdr:rowOff>
    </xdr:from>
    <xdr:to>
      <xdr:col>0</xdr:col>
      <xdr:colOff>1908981</xdr:colOff>
      <xdr:row>404</xdr:row>
      <xdr:rowOff>1807381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4D89CD34-FC1E-6E44-AD96-45C3C4D98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20" y="710891220"/>
          <a:ext cx="1481161" cy="1481161"/>
        </a:xfrm>
        <a:prstGeom prst="rect">
          <a:avLst/>
        </a:prstGeom>
      </xdr:spPr>
    </xdr:pic>
    <xdr:clientData/>
  </xdr:twoCellAnchor>
  <xdr:twoCellAnchor>
    <xdr:from>
      <xdr:col>0</xdr:col>
      <xdr:colOff>427820</xdr:colOff>
      <xdr:row>405</xdr:row>
      <xdr:rowOff>326220</xdr:rowOff>
    </xdr:from>
    <xdr:to>
      <xdr:col>0</xdr:col>
      <xdr:colOff>1908981</xdr:colOff>
      <xdr:row>405</xdr:row>
      <xdr:rowOff>1807381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3A85DF0C-4C00-8D46-9F62-C55BE7D62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20" y="710891220"/>
          <a:ext cx="1481161" cy="1481161"/>
        </a:xfrm>
        <a:prstGeom prst="rect">
          <a:avLst/>
        </a:prstGeom>
      </xdr:spPr>
    </xdr:pic>
    <xdr:clientData/>
  </xdr:twoCellAnchor>
  <xdr:twoCellAnchor>
    <xdr:from>
      <xdr:col>0</xdr:col>
      <xdr:colOff>427820</xdr:colOff>
      <xdr:row>406</xdr:row>
      <xdr:rowOff>326220</xdr:rowOff>
    </xdr:from>
    <xdr:to>
      <xdr:col>0</xdr:col>
      <xdr:colOff>1908981</xdr:colOff>
      <xdr:row>406</xdr:row>
      <xdr:rowOff>1807381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A43C2F79-16C0-FF49-8133-2998E35C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20" y="710891220"/>
          <a:ext cx="1481161" cy="1481161"/>
        </a:xfrm>
        <a:prstGeom prst="rect">
          <a:avLst/>
        </a:prstGeom>
      </xdr:spPr>
    </xdr:pic>
    <xdr:clientData/>
  </xdr:twoCellAnchor>
  <xdr:twoCellAnchor>
    <xdr:from>
      <xdr:col>0</xdr:col>
      <xdr:colOff>271850</xdr:colOff>
      <xdr:row>408</xdr:row>
      <xdr:rowOff>182088</xdr:rowOff>
    </xdr:from>
    <xdr:to>
      <xdr:col>0</xdr:col>
      <xdr:colOff>1963350</xdr:colOff>
      <xdr:row>408</xdr:row>
      <xdr:rowOff>1873948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2FC2AD2B-5654-ED43-8FB9-21FC275E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50" y="719129088"/>
          <a:ext cx="1691500" cy="1691860"/>
        </a:xfrm>
        <a:prstGeom prst="rect">
          <a:avLst/>
        </a:prstGeom>
      </xdr:spPr>
    </xdr:pic>
    <xdr:clientData/>
  </xdr:twoCellAnchor>
  <xdr:twoCellAnchor>
    <xdr:from>
      <xdr:col>0</xdr:col>
      <xdr:colOff>271850</xdr:colOff>
      <xdr:row>409</xdr:row>
      <xdr:rowOff>182088</xdr:rowOff>
    </xdr:from>
    <xdr:to>
      <xdr:col>0</xdr:col>
      <xdr:colOff>1963350</xdr:colOff>
      <xdr:row>409</xdr:row>
      <xdr:rowOff>1873948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3819E48F-F0B6-9044-8243-643C78B83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50" y="719129088"/>
          <a:ext cx="1691500" cy="1691860"/>
        </a:xfrm>
        <a:prstGeom prst="rect">
          <a:avLst/>
        </a:prstGeom>
      </xdr:spPr>
    </xdr:pic>
    <xdr:clientData/>
  </xdr:twoCellAnchor>
  <xdr:twoCellAnchor>
    <xdr:from>
      <xdr:col>0</xdr:col>
      <xdr:colOff>271850</xdr:colOff>
      <xdr:row>410</xdr:row>
      <xdr:rowOff>182088</xdr:rowOff>
    </xdr:from>
    <xdr:to>
      <xdr:col>0</xdr:col>
      <xdr:colOff>1963350</xdr:colOff>
      <xdr:row>410</xdr:row>
      <xdr:rowOff>1873948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6CEB094A-5F59-A749-999E-59084DBD1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50" y="719129088"/>
          <a:ext cx="1691500" cy="1691860"/>
        </a:xfrm>
        <a:prstGeom prst="rect">
          <a:avLst/>
        </a:prstGeom>
      </xdr:spPr>
    </xdr:pic>
    <xdr:clientData/>
  </xdr:twoCellAnchor>
  <xdr:twoCellAnchor>
    <xdr:from>
      <xdr:col>0</xdr:col>
      <xdr:colOff>271850</xdr:colOff>
      <xdr:row>411</xdr:row>
      <xdr:rowOff>182088</xdr:rowOff>
    </xdr:from>
    <xdr:to>
      <xdr:col>0</xdr:col>
      <xdr:colOff>1963350</xdr:colOff>
      <xdr:row>411</xdr:row>
      <xdr:rowOff>1873948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4F366FD9-472B-5D44-9BA8-F24BDE22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50" y="719129088"/>
          <a:ext cx="1691500" cy="1691860"/>
        </a:xfrm>
        <a:prstGeom prst="rect">
          <a:avLst/>
        </a:prstGeom>
      </xdr:spPr>
    </xdr:pic>
    <xdr:clientData/>
  </xdr:twoCellAnchor>
  <xdr:twoCellAnchor>
    <xdr:from>
      <xdr:col>0</xdr:col>
      <xdr:colOff>273430</xdr:colOff>
      <xdr:row>412</xdr:row>
      <xdr:rowOff>171830</xdr:rowOff>
    </xdr:from>
    <xdr:to>
      <xdr:col>0</xdr:col>
      <xdr:colOff>1987170</xdr:colOff>
      <xdr:row>412</xdr:row>
      <xdr:rowOff>1885570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24D04118-9EC8-D343-BD9D-7A613AB3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30" y="7275008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273430</xdr:colOff>
      <xdr:row>413</xdr:row>
      <xdr:rowOff>171830</xdr:rowOff>
    </xdr:from>
    <xdr:to>
      <xdr:col>0</xdr:col>
      <xdr:colOff>1987170</xdr:colOff>
      <xdr:row>413</xdr:row>
      <xdr:rowOff>1885570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14FF29FE-27EB-634F-8A40-ADBB3249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30" y="7275008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449012</xdr:colOff>
      <xdr:row>415</xdr:row>
      <xdr:rowOff>220412</xdr:rowOff>
    </xdr:from>
    <xdr:to>
      <xdr:col>0</xdr:col>
      <xdr:colOff>2078289</xdr:colOff>
      <xdr:row>415</xdr:row>
      <xdr:rowOff>1849689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28FA3D1B-46FB-BE42-B708-BD1E923B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12" y="731740412"/>
          <a:ext cx="1629277" cy="1629277"/>
        </a:xfrm>
        <a:prstGeom prst="rect">
          <a:avLst/>
        </a:prstGeom>
      </xdr:spPr>
    </xdr:pic>
    <xdr:clientData/>
  </xdr:twoCellAnchor>
  <xdr:twoCellAnchor>
    <xdr:from>
      <xdr:col>0</xdr:col>
      <xdr:colOff>449012</xdr:colOff>
      <xdr:row>416</xdr:row>
      <xdr:rowOff>220412</xdr:rowOff>
    </xdr:from>
    <xdr:to>
      <xdr:col>0</xdr:col>
      <xdr:colOff>2078289</xdr:colOff>
      <xdr:row>416</xdr:row>
      <xdr:rowOff>1849689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D21A735D-589C-3642-878A-34C1A1351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12" y="731740412"/>
          <a:ext cx="1629277" cy="1629277"/>
        </a:xfrm>
        <a:prstGeom prst="rect">
          <a:avLst/>
        </a:prstGeom>
      </xdr:spPr>
    </xdr:pic>
    <xdr:clientData/>
  </xdr:twoCellAnchor>
  <xdr:twoCellAnchor>
    <xdr:from>
      <xdr:col>0</xdr:col>
      <xdr:colOff>235313</xdr:colOff>
      <xdr:row>417</xdr:row>
      <xdr:rowOff>485488</xdr:rowOff>
    </xdr:from>
    <xdr:to>
      <xdr:col>0</xdr:col>
      <xdr:colOff>2177687</xdr:colOff>
      <xdr:row>417</xdr:row>
      <xdr:rowOff>1711612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3858B2A6-6DD1-2945-9238-DEDDFC635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13" y="736196488"/>
          <a:ext cx="1942374" cy="1226124"/>
        </a:xfrm>
        <a:prstGeom prst="rect">
          <a:avLst/>
        </a:prstGeom>
      </xdr:spPr>
    </xdr:pic>
    <xdr:clientData/>
  </xdr:twoCellAnchor>
  <xdr:twoCellAnchor>
    <xdr:from>
      <xdr:col>0</xdr:col>
      <xdr:colOff>235313</xdr:colOff>
      <xdr:row>418</xdr:row>
      <xdr:rowOff>485488</xdr:rowOff>
    </xdr:from>
    <xdr:to>
      <xdr:col>0</xdr:col>
      <xdr:colOff>2177687</xdr:colOff>
      <xdr:row>418</xdr:row>
      <xdr:rowOff>1711612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B10B0C78-AC6E-9948-9B9D-D6014377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13" y="736196488"/>
          <a:ext cx="1942374" cy="1226124"/>
        </a:xfrm>
        <a:prstGeom prst="rect">
          <a:avLst/>
        </a:prstGeom>
      </xdr:spPr>
    </xdr:pic>
    <xdr:clientData/>
  </xdr:twoCellAnchor>
  <xdr:twoCellAnchor>
    <xdr:from>
      <xdr:col>0</xdr:col>
      <xdr:colOff>235313</xdr:colOff>
      <xdr:row>419</xdr:row>
      <xdr:rowOff>485488</xdr:rowOff>
    </xdr:from>
    <xdr:to>
      <xdr:col>0</xdr:col>
      <xdr:colOff>2177687</xdr:colOff>
      <xdr:row>419</xdr:row>
      <xdr:rowOff>1711612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D442034B-F52D-EE4C-A92A-76EE45E1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13" y="736196488"/>
          <a:ext cx="1942374" cy="1226124"/>
        </a:xfrm>
        <a:prstGeom prst="rect">
          <a:avLst/>
        </a:prstGeom>
      </xdr:spPr>
    </xdr:pic>
    <xdr:clientData/>
  </xdr:twoCellAnchor>
  <xdr:twoCellAnchor>
    <xdr:from>
      <xdr:col>0</xdr:col>
      <xdr:colOff>235313</xdr:colOff>
      <xdr:row>420</xdr:row>
      <xdr:rowOff>485488</xdr:rowOff>
    </xdr:from>
    <xdr:to>
      <xdr:col>0</xdr:col>
      <xdr:colOff>2177687</xdr:colOff>
      <xdr:row>420</xdr:row>
      <xdr:rowOff>1711612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8FB75AF8-54F1-7B45-BE03-6D6BD04A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13" y="736196488"/>
          <a:ext cx="1942374" cy="1226124"/>
        </a:xfrm>
        <a:prstGeom prst="rect">
          <a:avLst/>
        </a:prstGeom>
      </xdr:spPr>
    </xdr:pic>
    <xdr:clientData/>
  </xdr:twoCellAnchor>
  <xdr:twoCellAnchor>
    <xdr:from>
      <xdr:col>0</xdr:col>
      <xdr:colOff>454763</xdr:colOff>
      <xdr:row>421</xdr:row>
      <xdr:rowOff>149963</xdr:rowOff>
    </xdr:from>
    <xdr:to>
      <xdr:col>0</xdr:col>
      <xdr:colOff>2275738</xdr:colOff>
      <xdr:row>421</xdr:row>
      <xdr:rowOff>1970938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A36F8221-2D53-B24A-A79A-D31D6D502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763" y="744242963"/>
          <a:ext cx="1820975" cy="1820975"/>
        </a:xfrm>
        <a:prstGeom prst="rect">
          <a:avLst/>
        </a:prstGeom>
      </xdr:spPr>
    </xdr:pic>
    <xdr:clientData/>
  </xdr:twoCellAnchor>
  <xdr:twoCellAnchor>
    <xdr:from>
      <xdr:col>0</xdr:col>
      <xdr:colOff>454763</xdr:colOff>
      <xdr:row>422</xdr:row>
      <xdr:rowOff>149963</xdr:rowOff>
    </xdr:from>
    <xdr:to>
      <xdr:col>0</xdr:col>
      <xdr:colOff>2275738</xdr:colOff>
      <xdr:row>422</xdr:row>
      <xdr:rowOff>1970938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EDB8D5AE-5FA1-D745-8B52-61BDA186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763" y="744242963"/>
          <a:ext cx="1820975" cy="1820975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424</xdr:row>
      <xdr:rowOff>132150</xdr:rowOff>
    </xdr:from>
    <xdr:to>
      <xdr:col>0</xdr:col>
      <xdr:colOff>2064950</xdr:colOff>
      <xdr:row>424</xdr:row>
      <xdr:rowOff>1823650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C46BD51B-1071-714A-B117-DA8DBBD3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748416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425</xdr:row>
      <xdr:rowOff>132150</xdr:rowOff>
    </xdr:from>
    <xdr:to>
      <xdr:col>0</xdr:col>
      <xdr:colOff>2064950</xdr:colOff>
      <xdr:row>425</xdr:row>
      <xdr:rowOff>1823650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304A2BCF-599D-BA4A-85C2-915ABFD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7484161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394004</xdr:colOff>
      <xdr:row>426</xdr:row>
      <xdr:rowOff>152704</xdr:rowOff>
    </xdr:from>
    <xdr:to>
      <xdr:col>0</xdr:col>
      <xdr:colOff>2171397</xdr:colOff>
      <xdr:row>426</xdr:row>
      <xdr:rowOff>1930097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xmlns="" id="{ED65AB85-EC96-F643-A7A9-48247451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004" y="752627704"/>
          <a:ext cx="1777393" cy="1777393"/>
        </a:xfrm>
        <a:prstGeom prst="rect">
          <a:avLst/>
        </a:prstGeom>
      </xdr:spPr>
    </xdr:pic>
    <xdr:clientData/>
  </xdr:twoCellAnchor>
  <xdr:twoCellAnchor>
    <xdr:from>
      <xdr:col>0</xdr:col>
      <xdr:colOff>394004</xdr:colOff>
      <xdr:row>427</xdr:row>
      <xdr:rowOff>152704</xdr:rowOff>
    </xdr:from>
    <xdr:to>
      <xdr:col>0</xdr:col>
      <xdr:colOff>2171397</xdr:colOff>
      <xdr:row>427</xdr:row>
      <xdr:rowOff>1930097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7C903A26-EB5C-2A4F-BF84-9F720A53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004" y="752627704"/>
          <a:ext cx="1777393" cy="1777393"/>
        </a:xfrm>
        <a:prstGeom prst="rect">
          <a:avLst/>
        </a:prstGeom>
      </xdr:spPr>
    </xdr:pic>
    <xdr:clientData/>
  </xdr:twoCellAnchor>
  <xdr:twoCellAnchor>
    <xdr:from>
      <xdr:col>0</xdr:col>
      <xdr:colOff>394004</xdr:colOff>
      <xdr:row>428</xdr:row>
      <xdr:rowOff>152704</xdr:rowOff>
    </xdr:from>
    <xdr:to>
      <xdr:col>0</xdr:col>
      <xdr:colOff>2171397</xdr:colOff>
      <xdr:row>428</xdr:row>
      <xdr:rowOff>1930097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70D8EF52-F161-3544-936E-E128AF3C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004" y="752627704"/>
          <a:ext cx="1777393" cy="1777393"/>
        </a:xfrm>
        <a:prstGeom prst="rect">
          <a:avLst/>
        </a:prstGeom>
      </xdr:spPr>
    </xdr:pic>
    <xdr:clientData/>
  </xdr:twoCellAnchor>
  <xdr:twoCellAnchor>
    <xdr:from>
      <xdr:col>0</xdr:col>
      <xdr:colOff>394004</xdr:colOff>
      <xdr:row>429</xdr:row>
      <xdr:rowOff>152704</xdr:rowOff>
    </xdr:from>
    <xdr:to>
      <xdr:col>0</xdr:col>
      <xdr:colOff>2171397</xdr:colOff>
      <xdr:row>429</xdr:row>
      <xdr:rowOff>1930097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3DCE1F47-6F62-0040-8551-53A5A6414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004" y="752627704"/>
          <a:ext cx="1777393" cy="1777393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430</xdr:row>
      <xdr:rowOff>154523</xdr:rowOff>
    </xdr:from>
    <xdr:to>
      <xdr:col>0</xdr:col>
      <xdr:colOff>2017177</xdr:colOff>
      <xdr:row>430</xdr:row>
      <xdr:rowOff>1826677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53BAF508-23D8-FB45-89D8-0549A2B9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431</xdr:row>
      <xdr:rowOff>154523</xdr:rowOff>
    </xdr:from>
    <xdr:to>
      <xdr:col>0</xdr:col>
      <xdr:colOff>2017177</xdr:colOff>
      <xdr:row>431</xdr:row>
      <xdr:rowOff>1826677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xmlns="" id="{A85A7D8E-9C52-2B45-AD98-D8FC89926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432</xdr:row>
      <xdr:rowOff>154523</xdr:rowOff>
    </xdr:from>
    <xdr:to>
      <xdr:col>0</xdr:col>
      <xdr:colOff>2017177</xdr:colOff>
      <xdr:row>432</xdr:row>
      <xdr:rowOff>1826677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8E8A5FF6-06A6-5347-B14B-8547F13B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433</xdr:row>
      <xdr:rowOff>154523</xdr:rowOff>
    </xdr:from>
    <xdr:to>
      <xdr:col>0</xdr:col>
      <xdr:colOff>2017177</xdr:colOff>
      <xdr:row>433</xdr:row>
      <xdr:rowOff>1826677</xdr:rowOff>
    </xdr:to>
    <xdr:pic>
      <xdr:nvPicPr>
        <xdr:cNvPr id="358" name="Immagine 357">
          <a:extLst>
            <a:ext uri="{FF2B5EF4-FFF2-40B4-BE49-F238E27FC236}">
              <a16:creationId xmlns:a16="http://schemas.microsoft.com/office/drawing/2014/main" xmlns="" id="{F5BBACB0-C9E2-2B42-B942-7B8C55291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434</xdr:row>
      <xdr:rowOff>154523</xdr:rowOff>
    </xdr:from>
    <xdr:to>
      <xdr:col>0</xdr:col>
      <xdr:colOff>2017177</xdr:colOff>
      <xdr:row>434</xdr:row>
      <xdr:rowOff>1826677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DF3EDC2C-D146-5A42-AB5F-B23766C9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345023</xdr:colOff>
      <xdr:row>435</xdr:row>
      <xdr:rowOff>154523</xdr:rowOff>
    </xdr:from>
    <xdr:to>
      <xdr:col>0</xdr:col>
      <xdr:colOff>2017177</xdr:colOff>
      <xdr:row>435</xdr:row>
      <xdr:rowOff>1826677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xmlns="" id="{B8908456-32D1-4647-A7EF-3EF54C18B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23" y="761011523"/>
          <a:ext cx="1672154" cy="1672154"/>
        </a:xfrm>
        <a:prstGeom prst="rect">
          <a:avLst/>
        </a:prstGeom>
      </xdr:spPr>
    </xdr:pic>
    <xdr:clientData/>
  </xdr:twoCellAnchor>
  <xdr:twoCellAnchor>
    <xdr:from>
      <xdr:col>0</xdr:col>
      <xdr:colOff>183681</xdr:colOff>
      <xdr:row>437</xdr:row>
      <xdr:rowOff>378044</xdr:rowOff>
    </xdr:from>
    <xdr:to>
      <xdr:col>0</xdr:col>
      <xdr:colOff>2115019</xdr:colOff>
      <xdr:row>437</xdr:row>
      <xdr:rowOff>1742857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13BF0BED-1BB7-3642-85D2-969621B53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81" y="773808044"/>
          <a:ext cx="1931338" cy="1364813"/>
        </a:xfrm>
        <a:prstGeom prst="rect">
          <a:avLst/>
        </a:prstGeom>
      </xdr:spPr>
    </xdr:pic>
    <xdr:clientData/>
  </xdr:twoCellAnchor>
  <xdr:twoCellAnchor>
    <xdr:from>
      <xdr:col>0</xdr:col>
      <xdr:colOff>183681</xdr:colOff>
      <xdr:row>438</xdr:row>
      <xdr:rowOff>378044</xdr:rowOff>
    </xdr:from>
    <xdr:to>
      <xdr:col>0</xdr:col>
      <xdr:colOff>2115019</xdr:colOff>
      <xdr:row>438</xdr:row>
      <xdr:rowOff>1742857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xmlns="" id="{749AE5A8-4A0D-584A-AF4F-E58F0C67A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81" y="773808044"/>
          <a:ext cx="1931338" cy="1364813"/>
        </a:xfrm>
        <a:prstGeom prst="rect">
          <a:avLst/>
        </a:prstGeom>
      </xdr:spPr>
    </xdr:pic>
    <xdr:clientData/>
  </xdr:twoCellAnchor>
  <xdr:twoCellAnchor>
    <xdr:from>
      <xdr:col>0</xdr:col>
      <xdr:colOff>183681</xdr:colOff>
      <xdr:row>439</xdr:row>
      <xdr:rowOff>378044</xdr:rowOff>
    </xdr:from>
    <xdr:to>
      <xdr:col>0</xdr:col>
      <xdr:colOff>2115019</xdr:colOff>
      <xdr:row>439</xdr:row>
      <xdr:rowOff>1742857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81F71722-EB35-7D41-8BDD-FC8F26FC3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81" y="773808044"/>
          <a:ext cx="1931338" cy="1364813"/>
        </a:xfrm>
        <a:prstGeom prst="rect">
          <a:avLst/>
        </a:prstGeom>
      </xdr:spPr>
    </xdr:pic>
    <xdr:clientData/>
  </xdr:twoCellAnchor>
  <xdr:twoCellAnchor>
    <xdr:from>
      <xdr:col>0</xdr:col>
      <xdr:colOff>183681</xdr:colOff>
      <xdr:row>440</xdr:row>
      <xdr:rowOff>378044</xdr:rowOff>
    </xdr:from>
    <xdr:to>
      <xdr:col>0</xdr:col>
      <xdr:colOff>2115019</xdr:colOff>
      <xdr:row>440</xdr:row>
      <xdr:rowOff>1742857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xmlns="" id="{643775AF-1DAF-B941-83D4-5FC955D1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81" y="773808044"/>
          <a:ext cx="1931338" cy="1364813"/>
        </a:xfrm>
        <a:prstGeom prst="rect">
          <a:avLst/>
        </a:prstGeom>
      </xdr:spPr>
    </xdr:pic>
    <xdr:clientData/>
  </xdr:twoCellAnchor>
  <xdr:twoCellAnchor>
    <xdr:from>
      <xdr:col>0</xdr:col>
      <xdr:colOff>183681</xdr:colOff>
      <xdr:row>441</xdr:row>
      <xdr:rowOff>378044</xdr:rowOff>
    </xdr:from>
    <xdr:to>
      <xdr:col>0</xdr:col>
      <xdr:colOff>2115019</xdr:colOff>
      <xdr:row>441</xdr:row>
      <xdr:rowOff>1742857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0E58D627-5072-2E4E-B333-8166B0BB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81" y="773808044"/>
          <a:ext cx="1931338" cy="1364813"/>
        </a:xfrm>
        <a:prstGeom prst="rect">
          <a:avLst/>
        </a:prstGeom>
      </xdr:spPr>
    </xdr:pic>
    <xdr:clientData/>
  </xdr:twoCellAnchor>
  <xdr:twoCellAnchor>
    <xdr:from>
      <xdr:col>0</xdr:col>
      <xdr:colOff>403175</xdr:colOff>
      <xdr:row>443</xdr:row>
      <xdr:rowOff>149175</xdr:rowOff>
    </xdr:from>
    <xdr:to>
      <xdr:col>0</xdr:col>
      <xdr:colOff>2263825</xdr:colOff>
      <xdr:row>443</xdr:row>
      <xdr:rowOff>2009825</xdr:rowOff>
    </xdr:to>
    <xdr:pic>
      <xdr:nvPicPr>
        <xdr:cNvPr id="366" name="Immagine 365">
          <a:extLst>
            <a:ext uri="{FF2B5EF4-FFF2-40B4-BE49-F238E27FC236}">
              <a16:creationId xmlns:a16="http://schemas.microsoft.com/office/drawing/2014/main" xmlns="" id="{D8A4E13E-537A-0A4C-BAA1-F067A0F2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175" y="7840566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403175</xdr:colOff>
      <xdr:row>444</xdr:row>
      <xdr:rowOff>149175</xdr:rowOff>
    </xdr:from>
    <xdr:to>
      <xdr:col>0</xdr:col>
      <xdr:colOff>2263825</xdr:colOff>
      <xdr:row>444</xdr:row>
      <xdr:rowOff>2009825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29BF3A01-719E-4E41-B629-79B0EFD4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175" y="7840566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413816</xdr:colOff>
      <xdr:row>445</xdr:row>
      <xdr:rowOff>172516</xdr:rowOff>
    </xdr:from>
    <xdr:to>
      <xdr:col>0</xdr:col>
      <xdr:colOff>2253184</xdr:colOff>
      <xdr:row>445</xdr:row>
      <xdr:rowOff>2011884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xmlns="" id="{8A3F14F7-DA09-6145-A531-F78AD6EC4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816" y="7882710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413816</xdr:colOff>
      <xdr:row>446</xdr:row>
      <xdr:rowOff>172516</xdr:rowOff>
    </xdr:from>
    <xdr:to>
      <xdr:col>0</xdr:col>
      <xdr:colOff>2253184</xdr:colOff>
      <xdr:row>446</xdr:row>
      <xdr:rowOff>2011884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74CB8ED3-AC25-8147-B32B-345A8B6E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816" y="7882710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246643</xdr:colOff>
      <xdr:row>447</xdr:row>
      <xdr:rowOff>75937</xdr:rowOff>
    </xdr:from>
    <xdr:to>
      <xdr:col>0</xdr:col>
      <xdr:colOff>2293358</xdr:colOff>
      <xdr:row>447</xdr:row>
      <xdr:rowOff>1982453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xmlns="" id="{F9FF758B-8176-CD47-9EFE-3D3AEFF98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3" y="792365437"/>
          <a:ext cx="2046715" cy="1906516"/>
        </a:xfrm>
        <a:prstGeom prst="rect">
          <a:avLst/>
        </a:prstGeom>
      </xdr:spPr>
    </xdr:pic>
    <xdr:clientData/>
  </xdr:twoCellAnchor>
  <xdr:twoCellAnchor>
    <xdr:from>
      <xdr:col>0</xdr:col>
      <xdr:colOff>246643</xdr:colOff>
      <xdr:row>448</xdr:row>
      <xdr:rowOff>75937</xdr:rowOff>
    </xdr:from>
    <xdr:to>
      <xdr:col>0</xdr:col>
      <xdr:colOff>2293358</xdr:colOff>
      <xdr:row>448</xdr:row>
      <xdr:rowOff>1982453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228C6880-C7DD-DF42-87FB-0D326502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3" y="792365437"/>
          <a:ext cx="2046715" cy="1906516"/>
        </a:xfrm>
        <a:prstGeom prst="rect">
          <a:avLst/>
        </a:prstGeom>
      </xdr:spPr>
    </xdr:pic>
    <xdr:clientData/>
  </xdr:twoCellAnchor>
  <xdr:twoCellAnchor>
    <xdr:from>
      <xdr:col>0</xdr:col>
      <xdr:colOff>352375</xdr:colOff>
      <xdr:row>449</xdr:row>
      <xdr:rowOff>60275</xdr:rowOff>
    </xdr:from>
    <xdr:to>
      <xdr:col>0</xdr:col>
      <xdr:colOff>2213025</xdr:colOff>
      <xdr:row>449</xdr:row>
      <xdr:rowOff>1920925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F5575159-2E7E-8E45-85AB-5B0896DB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375" y="7965407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352375</xdr:colOff>
      <xdr:row>450</xdr:row>
      <xdr:rowOff>60275</xdr:rowOff>
    </xdr:from>
    <xdr:to>
      <xdr:col>0</xdr:col>
      <xdr:colOff>2213025</xdr:colOff>
      <xdr:row>450</xdr:row>
      <xdr:rowOff>1920925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18B79318-9C76-C84A-A141-5B7B95A2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375" y="7965407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352375</xdr:colOff>
      <xdr:row>451</xdr:row>
      <xdr:rowOff>60275</xdr:rowOff>
    </xdr:from>
    <xdr:to>
      <xdr:col>0</xdr:col>
      <xdr:colOff>2213025</xdr:colOff>
      <xdr:row>451</xdr:row>
      <xdr:rowOff>1920925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9BF8E0B7-DCD4-B741-A71D-A1E825B97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375" y="7965407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540333</xdr:colOff>
      <xdr:row>452</xdr:row>
      <xdr:rowOff>299033</xdr:rowOff>
    </xdr:from>
    <xdr:to>
      <xdr:col>0</xdr:col>
      <xdr:colOff>1999668</xdr:colOff>
      <xdr:row>452</xdr:row>
      <xdr:rowOff>1758368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35A1EB6D-3022-9343-824D-B53EE3DE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333" y="803066033"/>
          <a:ext cx="1459335" cy="1459335"/>
        </a:xfrm>
        <a:prstGeom prst="rect">
          <a:avLst/>
        </a:prstGeom>
      </xdr:spPr>
    </xdr:pic>
    <xdr:clientData/>
  </xdr:twoCellAnchor>
  <xdr:twoCellAnchor>
    <xdr:from>
      <xdr:col>0</xdr:col>
      <xdr:colOff>540333</xdr:colOff>
      <xdr:row>453</xdr:row>
      <xdr:rowOff>299033</xdr:rowOff>
    </xdr:from>
    <xdr:to>
      <xdr:col>0</xdr:col>
      <xdr:colOff>1999668</xdr:colOff>
      <xdr:row>453</xdr:row>
      <xdr:rowOff>1758368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xmlns="" id="{B50F57F1-5F31-AC47-A5AB-18371270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333" y="803066033"/>
          <a:ext cx="1459335" cy="1459335"/>
        </a:xfrm>
        <a:prstGeom prst="rect">
          <a:avLst/>
        </a:prstGeom>
      </xdr:spPr>
    </xdr:pic>
    <xdr:clientData/>
  </xdr:twoCellAnchor>
  <xdr:twoCellAnchor>
    <xdr:from>
      <xdr:col>0</xdr:col>
      <xdr:colOff>540333</xdr:colOff>
      <xdr:row>454</xdr:row>
      <xdr:rowOff>299033</xdr:rowOff>
    </xdr:from>
    <xdr:to>
      <xdr:col>0</xdr:col>
      <xdr:colOff>1999668</xdr:colOff>
      <xdr:row>454</xdr:row>
      <xdr:rowOff>1758368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424E0F61-121B-2B4F-AF21-8E44FBB8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333" y="803066033"/>
          <a:ext cx="1459335" cy="1459335"/>
        </a:xfrm>
        <a:prstGeom prst="rect">
          <a:avLst/>
        </a:prstGeom>
      </xdr:spPr>
    </xdr:pic>
    <xdr:clientData/>
  </xdr:twoCellAnchor>
  <xdr:twoCellAnchor>
    <xdr:from>
      <xdr:col>0</xdr:col>
      <xdr:colOff>540333</xdr:colOff>
      <xdr:row>455</xdr:row>
      <xdr:rowOff>299033</xdr:rowOff>
    </xdr:from>
    <xdr:to>
      <xdr:col>0</xdr:col>
      <xdr:colOff>1999668</xdr:colOff>
      <xdr:row>455</xdr:row>
      <xdr:rowOff>1758368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xmlns="" id="{DB7A14E5-E553-DF42-BBA7-123C5A06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333" y="803066033"/>
          <a:ext cx="1459335" cy="1459335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457</xdr:row>
      <xdr:rowOff>355344</xdr:rowOff>
    </xdr:from>
    <xdr:to>
      <xdr:col>0</xdr:col>
      <xdr:colOff>2217158</xdr:colOff>
      <xdr:row>457</xdr:row>
      <xdr:rowOff>1717092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87123E2F-75D5-CC43-B494-2B03F1D6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458</xdr:row>
      <xdr:rowOff>355344</xdr:rowOff>
    </xdr:from>
    <xdr:to>
      <xdr:col>0</xdr:col>
      <xdr:colOff>2217158</xdr:colOff>
      <xdr:row>458</xdr:row>
      <xdr:rowOff>1717092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xmlns="" id="{D939C9FD-BC89-BE4A-B60E-E96F9A58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459</xdr:row>
      <xdr:rowOff>355344</xdr:rowOff>
    </xdr:from>
    <xdr:to>
      <xdr:col>0</xdr:col>
      <xdr:colOff>2217158</xdr:colOff>
      <xdr:row>459</xdr:row>
      <xdr:rowOff>1717092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1E220471-C308-7C4B-8051-C650CB52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460</xdr:row>
      <xdr:rowOff>355344</xdr:rowOff>
    </xdr:from>
    <xdr:to>
      <xdr:col>0</xdr:col>
      <xdr:colOff>2217158</xdr:colOff>
      <xdr:row>460</xdr:row>
      <xdr:rowOff>1717092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65BF389B-14B7-AE43-85F3-A049673C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461</xdr:row>
      <xdr:rowOff>355344</xdr:rowOff>
    </xdr:from>
    <xdr:to>
      <xdr:col>0</xdr:col>
      <xdr:colOff>2217158</xdr:colOff>
      <xdr:row>461</xdr:row>
      <xdr:rowOff>1717092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B1038839-737E-5645-A7C0-357F9B2B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462</xdr:row>
      <xdr:rowOff>355344</xdr:rowOff>
    </xdr:from>
    <xdr:to>
      <xdr:col>0</xdr:col>
      <xdr:colOff>2217158</xdr:colOff>
      <xdr:row>462</xdr:row>
      <xdr:rowOff>1717092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6CAF0613-6EB3-C34C-87B5-3622E0A2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463</xdr:row>
      <xdr:rowOff>355344</xdr:rowOff>
    </xdr:from>
    <xdr:to>
      <xdr:col>0</xdr:col>
      <xdr:colOff>2217158</xdr:colOff>
      <xdr:row>463</xdr:row>
      <xdr:rowOff>1717092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DCB6C3B8-C0FD-AC43-B6D9-08A780604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464</xdr:row>
      <xdr:rowOff>355344</xdr:rowOff>
    </xdr:from>
    <xdr:to>
      <xdr:col>0</xdr:col>
      <xdr:colOff>2217158</xdr:colOff>
      <xdr:row>464</xdr:row>
      <xdr:rowOff>1717092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881FC4A8-DA9B-FA40-98D9-1EBCB7C2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465</xdr:row>
      <xdr:rowOff>355344</xdr:rowOff>
    </xdr:from>
    <xdr:to>
      <xdr:col>0</xdr:col>
      <xdr:colOff>2217158</xdr:colOff>
      <xdr:row>465</xdr:row>
      <xdr:rowOff>1717092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53A26C29-5342-FE4E-B04B-93462146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466</xdr:row>
      <xdr:rowOff>355344</xdr:rowOff>
    </xdr:from>
    <xdr:to>
      <xdr:col>0</xdr:col>
      <xdr:colOff>2217158</xdr:colOff>
      <xdr:row>466</xdr:row>
      <xdr:rowOff>1717092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0C5E3763-AE93-0A4B-9925-2BA1AD95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467</xdr:row>
      <xdr:rowOff>355344</xdr:rowOff>
    </xdr:from>
    <xdr:to>
      <xdr:col>0</xdr:col>
      <xdr:colOff>2217158</xdr:colOff>
      <xdr:row>467</xdr:row>
      <xdr:rowOff>1717092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5F3A5110-81A0-3443-843B-F2EF80F9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468</xdr:row>
      <xdr:rowOff>355344</xdr:rowOff>
    </xdr:from>
    <xdr:to>
      <xdr:col>0</xdr:col>
      <xdr:colOff>2217158</xdr:colOff>
      <xdr:row>468</xdr:row>
      <xdr:rowOff>1717092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2F4E3BE3-0DF8-244D-9167-E4CD38A8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469</xdr:row>
      <xdr:rowOff>355344</xdr:rowOff>
    </xdr:from>
    <xdr:to>
      <xdr:col>0</xdr:col>
      <xdr:colOff>2217158</xdr:colOff>
      <xdr:row>469</xdr:row>
      <xdr:rowOff>1717092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2DFCDA6A-405F-1547-B4A6-6FAD5EA5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170443</xdr:colOff>
      <xdr:row>470</xdr:row>
      <xdr:rowOff>355344</xdr:rowOff>
    </xdr:from>
    <xdr:to>
      <xdr:col>0</xdr:col>
      <xdr:colOff>2217158</xdr:colOff>
      <xdr:row>470</xdr:row>
      <xdr:rowOff>1717092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xmlns="" id="{24D4CD6A-BB85-F54B-A0F1-12F65E521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43" y="811504344"/>
          <a:ext cx="2046715" cy="1361748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472</xdr:row>
      <xdr:rowOff>221050</xdr:rowOff>
    </xdr:from>
    <xdr:to>
      <xdr:col>0</xdr:col>
      <xdr:colOff>2064950</xdr:colOff>
      <xdr:row>472</xdr:row>
      <xdr:rowOff>1912550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DA69D29C-414B-3042-981E-427207CB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8407070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373450</xdr:colOff>
      <xdr:row>473</xdr:row>
      <xdr:rowOff>221050</xdr:rowOff>
    </xdr:from>
    <xdr:to>
      <xdr:col>0</xdr:col>
      <xdr:colOff>2064950</xdr:colOff>
      <xdr:row>473</xdr:row>
      <xdr:rowOff>1912550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FF24873B-3482-0041-AC1E-022C3CE94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450" y="8407070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474</xdr:row>
      <xdr:rowOff>121716</xdr:rowOff>
    </xdr:from>
    <xdr:to>
      <xdr:col>0</xdr:col>
      <xdr:colOff>2151584</xdr:colOff>
      <xdr:row>474</xdr:row>
      <xdr:rowOff>1961084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B0824DEE-27CE-CE4D-A742-FB48A3C46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475</xdr:row>
      <xdr:rowOff>121716</xdr:rowOff>
    </xdr:from>
    <xdr:to>
      <xdr:col>0</xdr:col>
      <xdr:colOff>2151584</xdr:colOff>
      <xdr:row>475</xdr:row>
      <xdr:rowOff>1961084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6E2E313E-632E-9149-AA96-E175BC98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476</xdr:row>
      <xdr:rowOff>121716</xdr:rowOff>
    </xdr:from>
    <xdr:to>
      <xdr:col>0</xdr:col>
      <xdr:colOff>2151584</xdr:colOff>
      <xdr:row>476</xdr:row>
      <xdr:rowOff>1961084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021AF5F2-12EE-CB42-B858-D62FD8A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477</xdr:row>
      <xdr:rowOff>121716</xdr:rowOff>
    </xdr:from>
    <xdr:to>
      <xdr:col>0</xdr:col>
      <xdr:colOff>2151584</xdr:colOff>
      <xdr:row>477</xdr:row>
      <xdr:rowOff>1961084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5FD7D64E-A0BE-5E49-BC53-EEDC652C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478</xdr:row>
      <xdr:rowOff>121716</xdr:rowOff>
    </xdr:from>
    <xdr:to>
      <xdr:col>0</xdr:col>
      <xdr:colOff>2151584</xdr:colOff>
      <xdr:row>478</xdr:row>
      <xdr:rowOff>1961084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96F8CF23-D254-D049-A428-F4A43E40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479</xdr:row>
      <xdr:rowOff>121716</xdr:rowOff>
    </xdr:from>
    <xdr:to>
      <xdr:col>0</xdr:col>
      <xdr:colOff>2151584</xdr:colOff>
      <xdr:row>479</xdr:row>
      <xdr:rowOff>1961084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704A48E1-C9D2-8845-86E0-A3C7DB81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312216</xdr:colOff>
      <xdr:row>480</xdr:row>
      <xdr:rowOff>121716</xdr:rowOff>
    </xdr:from>
    <xdr:to>
      <xdr:col>0</xdr:col>
      <xdr:colOff>2151584</xdr:colOff>
      <xdr:row>480</xdr:row>
      <xdr:rowOff>1961084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AF273DAE-E1D4-FD44-8D36-AE9BD8C7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216" y="844798716"/>
          <a:ext cx="1839368" cy="1839368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481</xdr:row>
      <xdr:rowOff>485023</xdr:rowOff>
    </xdr:from>
    <xdr:to>
      <xdr:col>0</xdr:col>
      <xdr:colOff>2410494</xdr:colOff>
      <xdr:row>481</xdr:row>
      <xdr:rowOff>1534278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B0C691E5-3939-9D41-81A9-EB641524C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482</xdr:row>
      <xdr:rowOff>485023</xdr:rowOff>
    </xdr:from>
    <xdr:to>
      <xdr:col>0</xdr:col>
      <xdr:colOff>2410494</xdr:colOff>
      <xdr:row>482</xdr:row>
      <xdr:rowOff>1534278</xdr:rowOff>
    </xdr:to>
    <xdr:pic>
      <xdr:nvPicPr>
        <xdr:cNvPr id="406" name="Immagine 405">
          <a:extLst>
            <a:ext uri="{FF2B5EF4-FFF2-40B4-BE49-F238E27FC236}">
              <a16:creationId xmlns:a16="http://schemas.microsoft.com/office/drawing/2014/main" xmlns="" id="{30710D93-BB47-BE4C-BBD8-7904F952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483</xdr:row>
      <xdr:rowOff>485023</xdr:rowOff>
    </xdr:from>
    <xdr:to>
      <xdr:col>0</xdr:col>
      <xdr:colOff>2410494</xdr:colOff>
      <xdr:row>483</xdr:row>
      <xdr:rowOff>1534278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26E690B8-CD0A-4046-968D-2884E83B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484</xdr:row>
      <xdr:rowOff>485023</xdr:rowOff>
    </xdr:from>
    <xdr:to>
      <xdr:col>0</xdr:col>
      <xdr:colOff>2410494</xdr:colOff>
      <xdr:row>484</xdr:row>
      <xdr:rowOff>1534278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673EDA1D-DE63-9942-8A30-EC69459B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485</xdr:row>
      <xdr:rowOff>485023</xdr:rowOff>
    </xdr:from>
    <xdr:to>
      <xdr:col>0</xdr:col>
      <xdr:colOff>2410494</xdr:colOff>
      <xdr:row>485</xdr:row>
      <xdr:rowOff>1534278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36DC6056-1E3C-134F-AE64-28FB0C3D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486</xdr:row>
      <xdr:rowOff>485023</xdr:rowOff>
    </xdr:from>
    <xdr:to>
      <xdr:col>0</xdr:col>
      <xdr:colOff>2410494</xdr:colOff>
      <xdr:row>486</xdr:row>
      <xdr:rowOff>1534278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150817A3-3AF1-2F47-B17B-88BCB207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129506</xdr:colOff>
      <xdr:row>487</xdr:row>
      <xdr:rowOff>485023</xdr:rowOff>
    </xdr:from>
    <xdr:to>
      <xdr:col>0</xdr:col>
      <xdr:colOff>2410494</xdr:colOff>
      <xdr:row>487</xdr:row>
      <xdr:rowOff>1534278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A744B311-FD22-574F-8EBC-BFC18371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06" y="859830523"/>
          <a:ext cx="2280988" cy="1049255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488</xdr:row>
      <xdr:rowOff>133730</xdr:rowOff>
    </xdr:from>
    <xdr:to>
      <xdr:col>0</xdr:col>
      <xdr:colOff>1999870</xdr:colOff>
      <xdr:row>488</xdr:row>
      <xdr:rowOff>1847470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42A787B2-8B1A-594C-A005-03C95434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489</xdr:row>
      <xdr:rowOff>133730</xdr:rowOff>
    </xdr:from>
    <xdr:to>
      <xdr:col>0</xdr:col>
      <xdr:colOff>1999870</xdr:colOff>
      <xdr:row>489</xdr:row>
      <xdr:rowOff>1847470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F15740AE-2FDC-C640-8684-2BC0BF8C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490</xdr:row>
      <xdr:rowOff>133730</xdr:rowOff>
    </xdr:from>
    <xdr:to>
      <xdr:col>0</xdr:col>
      <xdr:colOff>1999870</xdr:colOff>
      <xdr:row>490</xdr:row>
      <xdr:rowOff>1847470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2CDA9E14-B70C-884F-A5D5-5F50B5C5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491</xdr:row>
      <xdr:rowOff>133730</xdr:rowOff>
    </xdr:from>
    <xdr:to>
      <xdr:col>0</xdr:col>
      <xdr:colOff>1999870</xdr:colOff>
      <xdr:row>491</xdr:row>
      <xdr:rowOff>1847470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966365CC-8769-F448-99F1-D6236DA7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492</xdr:row>
      <xdr:rowOff>133730</xdr:rowOff>
    </xdr:from>
    <xdr:to>
      <xdr:col>0</xdr:col>
      <xdr:colOff>1999870</xdr:colOff>
      <xdr:row>492</xdr:row>
      <xdr:rowOff>1847470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4F777341-F84A-9248-9322-F1116E16E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493</xdr:row>
      <xdr:rowOff>133730</xdr:rowOff>
    </xdr:from>
    <xdr:to>
      <xdr:col>0</xdr:col>
      <xdr:colOff>1999870</xdr:colOff>
      <xdr:row>493</xdr:row>
      <xdr:rowOff>1847470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94C6F99C-172F-2445-891F-8A337776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494</xdr:row>
      <xdr:rowOff>133730</xdr:rowOff>
    </xdr:from>
    <xdr:to>
      <xdr:col>0</xdr:col>
      <xdr:colOff>1999870</xdr:colOff>
      <xdr:row>494</xdr:row>
      <xdr:rowOff>1847470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D8BB7CC5-C0BB-104A-B039-4AE8CB57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495</xdr:row>
      <xdr:rowOff>133730</xdr:rowOff>
    </xdr:from>
    <xdr:to>
      <xdr:col>0</xdr:col>
      <xdr:colOff>1999870</xdr:colOff>
      <xdr:row>495</xdr:row>
      <xdr:rowOff>1847470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0365165C-AF90-0943-B6AC-659C2E69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286130</xdr:colOff>
      <xdr:row>496</xdr:row>
      <xdr:rowOff>133730</xdr:rowOff>
    </xdr:from>
    <xdr:to>
      <xdr:col>0</xdr:col>
      <xdr:colOff>1999870</xdr:colOff>
      <xdr:row>496</xdr:row>
      <xdr:rowOff>1847470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B54C2CF9-35C3-D943-AEBB-C38EB464C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30" y="874147730"/>
          <a:ext cx="1713740" cy="1713740"/>
        </a:xfrm>
        <a:prstGeom prst="rect">
          <a:avLst/>
        </a:prstGeom>
      </xdr:spPr>
    </xdr:pic>
    <xdr:clientData/>
  </xdr:twoCellAnchor>
  <xdr:twoCellAnchor>
    <xdr:from>
      <xdr:col>0</xdr:col>
      <xdr:colOff>335350</xdr:colOff>
      <xdr:row>504</xdr:row>
      <xdr:rowOff>135805</xdr:rowOff>
    </xdr:from>
    <xdr:to>
      <xdr:col>0</xdr:col>
      <xdr:colOff>2026850</xdr:colOff>
      <xdr:row>504</xdr:row>
      <xdr:rowOff>1835919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07440BC1-6A19-3941-B0A3-C69DAE81F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50" y="893009305"/>
          <a:ext cx="1691500" cy="1700114"/>
        </a:xfrm>
        <a:prstGeom prst="rect">
          <a:avLst/>
        </a:prstGeom>
      </xdr:spPr>
    </xdr:pic>
    <xdr:clientData/>
  </xdr:twoCellAnchor>
  <xdr:twoCellAnchor>
    <xdr:from>
      <xdr:col>0</xdr:col>
      <xdr:colOff>335350</xdr:colOff>
      <xdr:row>505</xdr:row>
      <xdr:rowOff>135805</xdr:rowOff>
    </xdr:from>
    <xdr:to>
      <xdr:col>0</xdr:col>
      <xdr:colOff>2026850</xdr:colOff>
      <xdr:row>505</xdr:row>
      <xdr:rowOff>1835919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D77350B6-E1CA-2248-AE0E-B736EA3B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50" y="893009305"/>
          <a:ext cx="1691500" cy="1700114"/>
        </a:xfrm>
        <a:prstGeom prst="rect">
          <a:avLst/>
        </a:prstGeom>
      </xdr:spPr>
    </xdr:pic>
    <xdr:clientData/>
  </xdr:twoCellAnchor>
  <xdr:twoCellAnchor>
    <xdr:from>
      <xdr:col>0</xdr:col>
      <xdr:colOff>335350</xdr:colOff>
      <xdr:row>506</xdr:row>
      <xdr:rowOff>135805</xdr:rowOff>
    </xdr:from>
    <xdr:to>
      <xdr:col>0</xdr:col>
      <xdr:colOff>2026850</xdr:colOff>
      <xdr:row>506</xdr:row>
      <xdr:rowOff>1835919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3B4BB0A0-2893-2942-9AD0-25BA149E0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50" y="893009305"/>
          <a:ext cx="1691500" cy="1700114"/>
        </a:xfrm>
        <a:prstGeom prst="rect">
          <a:avLst/>
        </a:prstGeom>
      </xdr:spPr>
    </xdr:pic>
    <xdr:clientData/>
  </xdr:twoCellAnchor>
  <xdr:twoCellAnchor>
    <xdr:from>
      <xdr:col>0</xdr:col>
      <xdr:colOff>335350</xdr:colOff>
      <xdr:row>507</xdr:row>
      <xdr:rowOff>135805</xdr:rowOff>
    </xdr:from>
    <xdr:to>
      <xdr:col>0</xdr:col>
      <xdr:colOff>2026850</xdr:colOff>
      <xdr:row>507</xdr:row>
      <xdr:rowOff>1835919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E05BAC65-6729-CF46-A794-E947BAB1C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50" y="893009305"/>
          <a:ext cx="1691500" cy="1700114"/>
        </a:xfrm>
        <a:prstGeom prst="rect">
          <a:avLst/>
        </a:prstGeom>
      </xdr:spPr>
    </xdr:pic>
    <xdr:clientData/>
  </xdr:twoCellAnchor>
  <xdr:twoCellAnchor>
    <xdr:from>
      <xdr:col>0</xdr:col>
      <xdr:colOff>335350</xdr:colOff>
      <xdr:row>508</xdr:row>
      <xdr:rowOff>135805</xdr:rowOff>
    </xdr:from>
    <xdr:to>
      <xdr:col>0</xdr:col>
      <xdr:colOff>2026850</xdr:colOff>
      <xdr:row>508</xdr:row>
      <xdr:rowOff>1835919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340BB0B3-115E-D047-B2BD-236C0E74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50" y="893009305"/>
          <a:ext cx="1691500" cy="1700114"/>
        </a:xfrm>
        <a:prstGeom prst="rect">
          <a:avLst/>
        </a:prstGeom>
      </xdr:spPr>
    </xdr:pic>
    <xdr:clientData/>
  </xdr:twoCellAnchor>
  <xdr:twoCellAnchor>
    <xdr:from>
      <xdr:col>0</xdr:col>
      <xdr:colOff>138195</xdr:colOff>
      <xdr:row>509</xdr:row>
      <xdr:rowOff>349943</xdr:rowOff>
    </xdr:from>
    <xdr:to>
      <xdr:col>0</xdr:col>
      <xdr:colOff>2274806</xdr:colOff>
      <xdr:row>509</xdr:row>
      <xdr:rowOff>1618557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C89CAE76-4BAE-4148-A3AC-6E1FFFB8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5" y="903700943"/>
          <a:ext cx="2136611" cy="1268614"/>
        </a:xfrm>
        <a:prstGeom prst="rect">
          <a:avLst/>
        </a:prstGeom>
      </xdr:spPr>
    </xdr:pic>
    <xdr:clientData/>
  </xdr:twoCellAnchor>
  <xdr:twoCellAnchor>
    <xdr:from>
      <xdr:col>0</xdr:col>
      <xdr:colOff>138195</xdr:colOff>
      <xdr:row>510</xdr:row>
      <xdr:rowOff>349943</xdr:rowOff>
    </xdr:from>
    <xdr:to>
      <xdr:col>0</xdr:col>
      <xdr:colOff>2274806</xdr:colOff>
      <xdr:row>510</xdr:row>
      <xdr:rowOff>1618557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A8299A41-AD82-334B-86F4-53ED3752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5" y="903700943"/>
          <a:ext cx="2136611" cy="1268614"/>
        </a:xfrm>
        <a:prstGeom prst="rect">
          <a:avLst/>
        </a:prstGeom>
      </xdr:spPr>
    </xdr:pic>
    <xdr:clientData/>
  </xdr:twoCellAnchor>
  <xdr:twoCellAnchor>
    <xdr:from>
      <xdr:col>0</xdr:col>
      <xdr:colOff>138195</xdr:colOff>
      <xdr:row>511</xdr:row>
      <xdr:rowOff>349943</xdr:rowOff>
    </xdr:from>
    <xdr:to>
      <xdr:col>0</xdr:col>
      <xdr:colOff>2274806</xdr:colOff>
      <xdr:row>511</xdr:row>
      <xdr:rowOff>1618557</xdr:rowOff>
    </xdr:to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4FFFB6F6-3E52-134D-B5AD-EAA2F237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5" y="903700943"/>
          <a:ext cx="2136611" cy="1268614"/>
        </a:xfrm>
        <a:prstGeom prst="rect">
          <a:avLst/>
        </a:prstGeom>
      </xdr:spPr>
    </xdr:pic>
    <xdr:clientData/>
  </xdr:twoCellAnchor>
  <xdr:twoCellAnchor>
    <xdr:from>
      <xdr:col>0</xdr:col>
      <xdr:colOff>138195</xdr:colOff>
      <xdr:row>512</xdr:row>
      <xdr:rowOff>349943</xdr:rowOff>
    </xdr:from>
    <xdr:to>
      <xdr:col>0</xdr:col>
      <xdr:colOff>2274806</xdr:colOff>
      <xdr:row>512</xdr:row>
      <xdr:rowOff>1618557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12382275-79E9-3345-AA05-E71F432DE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5" y="903700943"/>
          <a:ext cx="2136611" cy="1268614"/>
        </a:xfrm>
        <a:prstGeom prst="rect">
          <a:avLst/>
        </a:prstGeom>
      </xdr:spPr>
    </xdr:pic>
    <xdr:clientData/>
  </xdr:twoCellAnchor>
  <xdr:twoCellAnchor>
    <xdr:from>
      <xdr:col>0</xdr:col>
      <xdr:colOff>138195</xdr:colOff>
      <xdr:row>513</xdr:row>
      <xdr:rowOff>349943</xdr:rowOff>
    </xdr:from>
    <xdr:to>
      <xdr:col>0</xdr:col>
      <xdr:colOff>2274806</xdr:colOff>
      <xdr:row>513</xdr:row>
      <xdr:rowOff>1618557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BD42E66F-729D-364E-B909-A2E4956F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5" y="903700943"/>
          <a:ext cx="2136611" cy="1268614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514</xdr:row>
      <xdr:rowOff>116812</xdr:rowOff>
    </xdr:from>
    <xdr:to>
      <xdr:col>0</xdr:col>
      <xdr:colOff>2207288</xdr:colOff>
      <xdr:row>514</xdr:row>
      <xdr:rowOff>1877088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218F8C1A-D255-6E4E-B894-259775C5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515</xdr:row>
      <xdr:rowOff>116812</xdr:rowOff>
    </xdr:from>
    <xdr:to>
      <xdr:col>0</xdr:col>
      <xdr:colOff>2207288</xdr:colOff>
      <xdr:row>515</xdr:row>
      <xdr:rowOff>1877088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831CEF9E-155C-5D45-964C-611933F1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516</xdr:row>
      <xdr:rowOff>116812</xdr:rowOff>
    </xdr:from>
    <xdr:to>
      <xdr:col>0</xdr:col>
      <xdr:colOff>2207288</xdr:colOff>
      <xdr:row>516</xdr:row>
      <xdr:rowOff>1877088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39A67DAB-1571-304D-A7D0-F86470333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517</xdr:row>
      <xdr:rowOff>116812</xdr:rowOff>
    </xdr:from>
    <xdr:to>
      <xdr:col>0</xdr:col>
      <xdr:colOff>2207288</xdr:colOff>
      <xdr:row>517</xdr:row>
      <xdr:rowOff>1877088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89F91298-0F46-D949-AD7E-BBEF6F94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518</xdr:row>
      <xdr:rowOff>116812</xdr:rowOff>
    </xdr:from>
    <xdr:to>
      <xdr:col>0</xdr:col>
      <xdr:colOff>2207288</xdr:colOff>
      <xdr:row>518</xdr:row>
      <xdr:rowOff>1877088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40AA702F-6BD5-2242-BF28-CDD302BB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447012</xdr:colOff>
      <xdr:row>519</xdr:row>
      <xdr:rowOff>116812</xdr:rowOff>
    </xdr:from>
    <xdr:to>
      <xdr:col>0</xdr:col>
      <xdr:colOff>2207288</xdr:colOff>
      <xdr:row>519</xdr:row>
      <xdr:rowOff>1877088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8FB1C876-4321-B54B-9936-DADFC669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012" y="913945312"/>
          <a:ext cx="1760276" cy="176027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520</xdr:row>
      <xdr:rowOff>281918</xdr:rowOff>
    </xdr:from>
    <xdr:to>
      <xdr:col>0</xdr:col>
      <xdr:colOff>2357292</xdr:colOff>
      <xdr:row>520</xdr:row>
      <xdr:rowOff>1785844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A30BDE5C-F427-D44B-9BDF-33B166D4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521</xdr:row>
      <xdr:rowOff>281918</xdr:rowOff>
    </xdr:from>
    <xdr:to>
      <xdr:col>0</xdr:col>
      <xdr:colOff>2357292</xdr:colOff>
      <xdr:row>521</xdr:row>
      <xdr:rowOff>1785844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C6CEB28B-8C16-1A44-B1E2-199E5675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522</xdr:row>
      <xdr:rowOff>281918</xdr:rowOff>
    </xdr:from>
    <xdr:to>
      <xdr:col>0</xdr:col>
      <xdr:colOff>2357292</xdr:colOff>
      <xdr:row>522</xdr:row>
      <xdr:rowOff>1785844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F5BEE0D4-9C00-AC4D-815E-81D77F1D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523</xdr:row>
      <xdr:rowOff>281918</xdr:rowOff>
    </xdr:from>
    <xdr:to>
      <xdr:col>0</xdr:col>
      <xdr:colOff>2357292</xdr:colOff>
      <xdr:row>523</xdr:row>
      <xdr:rowOff>1785844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5BB673FF-AA12-E342-9DDA-7575F98F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524</xdr:row>
      <xdr:rowOff>281918</xdr:rowOff>
    </xdr:from>
    <xdr:to>
      <xdr:col>0</xdr:col>
      <xdr:colOff>2357292</xdr:colOff>
      <xdr:row>524</xdr:row>
      <xdr:rowOff>1785844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6E23C55-0950-4B41-89F6-20C889C8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105905</xdr:colOff>
      <xdr:row>525</xdr:row>
      <xdr:rowOff>281918</xdr:rowOff>
    </xdr:from>
    <xdr:to>
      <xdr:col>0</xdr:col>
      <xdr:colOff>2357292</xdr:colOff>
      <xdr:row>525</xdr:row>
      <xdr:rowOff>1785844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21AF7D98-2059-A64B-AF0D-94ACDB69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5" y="926683418"/>
          <a:ext cx="2251387" cy="1503926"/>
        </a:xfrm>
        <a:prstGeom prst="rect">
          <a:avLst/>
        </a:prstGeom>
      </xdr:spPr>
    </xdr:pic>
    <xdr:clientData/>
  </xdr:twoCellAnchor>
  <xdr:twoCellAnchor>
    <xdr:from>
      <xdr:col>0</xdr:col>
      <xdr:colOff>226566</xdr:colOff>
      <xdr:row>528</xdr:row>
      <xdr:rowOff>386885</xdr:rowOff>
    </xdr:from>
    <xdr:to>
      <xdr:col>0</xdr:col>
      <xdr:colOff>2211834</xdr:colOff>
      <xdr:row>528</xdr:row>
      <xdr:rowOff>1692190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D842B865-DB3C-E945-BD13-24967BF11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566" y="939361385"/>
          <a:ext cx="1985268" cy="1305305"/>
        </a:xfrm>
        <a:prstGeom prst="rect">
          <a:avLst/>
        </a:prstGeom>
      </xdr:spPr>
    </xdr:pic>
    <xdr:clientData/>
  </xdr:twoCellAnchor>
  <xdr:twoCellAnchor>
    <xdr:from>
      <xdr:col>0</xdr:col>
      <xdr:colOff>226566</xdr:colOff>
      <xdr:row>529</xdr:row>
      <xdr:rowOff>386885</xdr:rowOff>
    </xdr:from>
    <xdr:to>
      <xdr:col>0</xdr:col>
      <xdr:colOff>2211834</xdr:colOff>
      <xdr:row>529</xdr:row>
      <xdr:rowOff>1692190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B43DE39B-6ED8-D44E-8104-54932EC80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566" y="939361385"/>
          <a:ext cx="1985268" cy="1305305"/>
        </a:xfrm>
        <a:prstGeom prst="rect">
          <a:avLst/>
        </a:prstGeom>
      </xdr:spPr>
    </xdr:pic>
    <xdr:clientData/>
  </xdr:twoCellAnchor>
  <xdr:twoCellAnchor>
    <xdr:from>
      <xdr:col>0</xdr:col>
      <xdr:colOff>226566</xdr:colOff>
      <xdr:row>530</xdr:row>
      <xdr:rowOff>386885</xdr:rowOff>
    </xdr:from>
    <xdr:to>
      <xdr:col>0</xdr:col>
      <xdr:colOff>2211834</xdr:colOff>
      <xdr:row>530</xdr:row>
      <xdr:rowOff>1692190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145174D0-E3AF-5B42-980B-A19B426C2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566" y="939361385"/>
          <a:ext cx="1985268" cy="1305305"/>
        </a:xfrm>
        <a:prstGeom prst="rect">
          <a:avLst/>
        </a:prstGeom>
      </xdr:spPr>
    </xdr:pic>
    <xdr:clientData/>
  </xdr:twoCellAnchor>
  <xdr:twoCellAnchor>
    <xdr:from>
      <xdr:col>0</xdr:col>
      <xdr:colOff>255633</xdr:colOff>
      <xdr:row>533</xdr:row>
      <xdr:rowOff>540567</xdr:rowOff>
    </xdr:from>
    <xdr:to>
      <xdr:col>0</xdr:col>
      <xdr:colOff>2299607</xdr:colOff>
      <xdr:row>533</xdr:row>
      <xdr:rowOff>1562554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18035E94-89FB-544A-941F-641AA8174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633" y="945801567"/>
          <a:ext cx="2043974" cy="1021987"/>
        </a:xfrm>
        <a:prstGeom prst="rect">
          <a:avLst/>
        </a:prstGeom>
      </xdr:spPr>
    </xdr:pic>
    <xdr:clientData/>
  </xdr:twoCellAnchor>
  <xdr:twoCellAnchor>
    <xdr:from>
      <xdr:col>0</xdr:col>
      <xdr:colOff>255633</xdr:colOff>
      <xdr:row>534</xdr:row>
      <xdr:rowOff>540567</xdr:rowOff>
    </xdr:from>
    <xdr:to>
      <xdr:col>0</xdr:col>
      <xdr:colOff>2299607</xdr:colOff>
      <xdr:row>534</xdr:row>
      <xdr:rowOff>1562554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E238C1A5-DC66-5F40-9EB3-5D30ECA63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633" y="945801567"/>
          <a:ext cx="2043974" cy="1021987"/>
        </a:xfrm>
        <a:prstGeom prst="rect">
          <a:avLst/>
        </a:prstGeom>
      </xdr:spPr>
    </xdr:pic>
    <xdr:clientData/>
  </xdr:twoCellAnchor>
  <xdr:twoCellAnchor>
    <xdr:from>
      <xdr:col>0</xdr:col>
      <xdr:colOff>255633</xdr:colOff>
      <xdr:row>535</xdr:row>
      <xdr:rowOff>540567</xdr:rowOff>
    </xdr:from>
    <xdr:to>
      <xdr:col>0</xdr:col>
      <xdr:colOff>2299607</xdr:colOff>
      <xdr:row>535</xdr:row>
      <xdr:rowOff>1562554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ACC3B7A3-FB7F-DB4C-A19F-C29BBE45A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633" y="945801567"/>
          <a:ext cx="2043974" cy="1021987"/>
        </a:xfrm>
        <a:prstGeom prst="rect">
          <a:avLst/>
        </a:prstGeom>
      </xdr:spPr>
    </xdr:pic>
    <xdr:clientData/>
  </xdr:twoCellAnchor>
  <xdr:twoCellAnchor>
    <xdr:from>
      <xdr:col>0</xdr:col>
      <xdr:colOff>255633</xdr:colOff>
      <xdr:row>536</xdr:row>
      <xdr:rowOff>540567</xdr:rowOff>
    </xdr:from>
    <xdr:to>
      <xdr:col>0</xdr:col>
      <xdr:colOff>2299607</xdr:colOff>
      <xdr:row>536</xdr:row>
      <xdr:rowOff>1562554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5F490A2F-DC2B-944A-A049-FBA71AC8A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633" y="945801567"/>
          <a:ext cx="2043974" cy="1021987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554</xdr:row>
      <xdr:rowOff>411233</xdr:rowOff>
    </xdr:from>
    <xdr:to>
      <xdr:col>0</xdr:col>
      <xdr:colOff>2298933</xdr:colOff>
      <xdr:row>554</xdr:row>
      <xdr:rowOff>1671567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4DB4C710-B279-4F4D-A2CC-4C189904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555</xdr:row>
      <xdr:rowOff>411233</xdr:rowOff>
    </xdr:from>
    <xdr:to>
      <xdr:col>0</xdr:col>
      <xdr:colOff>2298933</xdr:colOff>
      <xdr:row>555</xdr:row>
      <xdr:rowOff>1671567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566B6FBF-74D1-6747-A6D8-9B5B40411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556</xdr:row>
      <xdr:rowOff>411233</xdr:rowOff>
    </xdr:from>
    <xdr:to>
      <xdr:col>0</xdr:col>
      <xdr:colOff>2298933</xdr:colOff>
      <xdr:row>556</xdr:row>
      <xdr:rowOff>1671567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45DE8C44-4934-404E-8354-A41C8AE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557</xdr:row>
      <xdr:rowOff>411233</xdr:rowOff>
    </xdr:from>
    <xdr:to>
      <xdr:col>0</xdr:col>
      <xdr:colOff>2298933</xdr:colOff>
      <xdr:row>557</xdr:row>
      <xdr:rowOff>1671567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001E425A-15C9-594B-9E23-940969879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558</xdr:row>
      <xdr:rowOff>411233</xdr:rowOff>
    </xdr:from>
    <xdr:to>
      <xdr:col>0</xdr:col>
      <xdr:colOff>2298933</xdr:colOff>
      <xdr:row>558</xdr:row>
      <xdr:rowOff>1671567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0ED3B099-D9A8-4E44-9BDC-74CB851F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559</xdr:row>
      <xdr:rowOff>411233</xdr:rowOff>
    </xdr:from>
    <xdr:to>
      <xdr:col>0</xdr:col>
      <xdr:colOff>2298933</xdr:colOff>
      <xdr:row>559</xdr:row>
      <xdr:rowOff>1671567</xdr:rowOff>
    </xdr:to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BC648844-F8D8-5C41-B270-F8BBE66FC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560</xdr:row>
      <xdr:rowOff>411233</xdr:rowOff>
    </xdr:from>
    <xdr:to>
      <xdr:col>0</xdr:col>
      <xdr:colOff>2298933</xdr:colOff>
      <xdr:row>560</xdr:row>
      <xdr:rowOff>1671567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740147E8-9A96-3547-8BBA-7BCB812AC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561</xdr:row>
      <xdr:rowOff>411233</xdr:rowOff>
    </xdr:from>
    <xdr:to>
      <xdr:col>0</xdr:col>
      <xdr:colOff>2298933</xdr:colOff>
      <xdr:row>561</xdr:row>
      <xdr:rowOff>1671567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EA57E82B-C123-E74F-A58F-0663474F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562</xdr:row>
      <xdr:rowOff>411233</xdr:rowOff>
    </xdr:from>
    <xdr:to>
      <xdr:col>0</xdr:col>
      <xdr:colOff>2298933</xdr:colOff>
      <xdr:row>562</xdr:row>
      <xdr:rowOff>1671567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8F09E7E7-0B82-7440-89DA-CA7B365DE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563</xdr:row>
      <xdr:rowOff>411233</xdr:rowOff>
    </xdr:from>
    <xdr:to>
      <xdr:col>0</xdr:col>
      <xdr:colOff>2298933</xdr:colOff>
      <xdr:row>563</xdr:row>
      <xdr:rowOff>1671567</xdr:rowOff>
    </xdr:to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1944E5F2-66FC-C94A-8630-949DAF8B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564</xdr:row>
      <xdr:rowOff>411233</xdr:rowOff>
    </xdr:from>
    <xdr:to>
      <xdr:col>0</xdr:col>
      <xdr:colOff>2298933</xdr:colOff>
      <xdr:row>564</xdr:row>
      <xdr:rowOff>1671567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00FDB232-77D8-EC41-AF9B-BCEC4792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565</xdr:row>
      <xdr:rowOff>411233</xdr:rowOff>
    </xdr:from>
    <xdr:to>
      <xdr:col>0</xdr:col>
      <xdr:colOff>2298933</xdr:colOff>
      <xdr:row>565</xdr:row>
      <xdr:rowOff>1671567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1E9E42C9-3569-1A4A-BCB8-FFCBE64E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566</xdr:row>
      <xdr:rowOff>411233</xdr:rowOff>
    </xdr:from>
    <xdr:to>
      <xdr:col>0</xdr:col>
      <xdr:colOff>2298933</xdr:colOff>
      <xdr:row>566</xdr:row>
      <xdr:rowOff>1671567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49EC3145-1F52-4640-BA5F-D8F2EACC3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279168</xdr:colOff>
      <xdr:row>567</xdr:row>
      <xdr:rowOff>411233</xdr:rowOff>
    </xdr:from>
    <xdr:to>
      <xdr:col>0</xdr:col>
      <xdr:colOff>2298933</xdr:colOff>
      <xdr:row>567</xdr:row>
      <xdr:rowOff>1671567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6C89D47E-3133-3D48-B651-74B155D9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68" y="977104733"/>
          <a:ext cx="2019765" cy="1260334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568</xdr:row>
      <xdr:rowOff>167416</xdr:rowOff>
    </xdr:from>
    <xdr:to>
      <xdr:col>0</xdr:col>
      <xdr:colOff>2143984</xdr:colOff>
      <xdr:row>568</xdr:row>
      <xdr:rowOff>1991584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01F0413B-9EA3-1043-83C2-2DB43605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569</xdr:row>
      <xdr:rowOff>167416</xdr:rowOff>
    </xdr:from>
    <xdr:to>
      <xdr:col>0</xdr:col>
      <xdr:colOff>2143984</xdr:colOff>
      <xdr:row>569</xdr:row>
      <xdr:rowOff>1991584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F2797AB5-7136-EF41-BD7C-D70729EB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570</xdr:row>
      <xdr:rowOff>167416</xdr:rowOff>
    </xdr:from>
    <xdr:to>
      <xdr:col>0</xdr:col>
      <xdr:colOff>2143984</xdr:colOff>
      <xdr:row>570</xdr:row>
      <xdr:rowOff>1991584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F912053C-19DD-B947-A94F-71C92341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571</xdr:row>
      <xdr:rowOff>167416</xdr:rowOff>
    </xdr:from>
    <xdr:to>
      <xdr:col>0</xdr:col>
      <xdr:colOff>2143984</xdr:colOff>
      <xdr:row>571</xdr:row>
      <xdr:rowOff>1991584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5B188B0B-7299-304C-9409-48AD0125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572</xdr:row>
      <xdr:rowOff>167416</xdr:rowOff>
    </xdr:from>
    <xdr:to>
      <xdr:col>0</xdr:col>
      <xdr:colOff>2143984</xdr:colOff>
      <xdr:row>572</xdr:row>
      <xdr:rowOff>1991584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6BA27F59-0354-BA4A-99C2-79B62E798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573</xdr:row>
      <xdr:rowOff>167416</xdr:rowOff>
    </xdr:from>
    <xdr:to>
      <xdr:col>0</xdr:col>
      <xdr:colOff>2143984</xdr:colOff>
      <xdr:row>573</xdr:row>
      <xdr:rowOff>1991584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9450CBBC-049D-3D44-A6B6-4B9003C4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574</xdr:row>
      <xdr:rowOff>167416</xdr:rowOff>
    </xdr:from>
    <xdr:to>
      <xdr:col>0</xdr:col>
      <xdr:colOff>2143984</xdr:colOff>
      <xdr:row>574</xdr:row>
      <xdr:rowOff>1991584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425FE6CB-FD50-0C48-B835-2057F4A06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575</xdr:row>
      <xdr:rowOff>167416</xdr:rowOff>
    </xdr:from>
    <xdr:to>
      <xdr:col>0</xdr:col>
      <xdr:colOff>2143984</xdr:colOff>
      <xdr:row>575</xdr:row>
      <xdr:rowOff>1991584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D4D9D4EC-498F-6E41-908A-F5A8D6EB2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576</xdr:row>
      <xdr:rowOff>167416</xdr:rowOff>
    </xdr:from>
    <xdr:to>
      <xdr:col>0</xdr:col>
      <xdr:colOff>2143984</xdr:colOff>
      <xdr:row>576</xdr:row>
      <xdr:rowOff>1991584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F579C5EB-C2D9-8B42-81C4-D911CEA3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577</xdr:row>
      <xdr:rowOff>167416</xdr:rowOff>
    </xdr:from>
    <xdr:to>
      <xdr:col>0</xdr:col>
      <xdr:colOff>2143984</xdr:colOff>
      <xdr:row>577</xdr:row>
      <xdr:rowOff>1991584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3C8AA334-2C03-7848-BF63-AB628F1C5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578</xdr:row>
      <xdr:rowOff>167416</xdr:rowOff>
    </xdr:from>
    <xdr:to>
      <xdr:col>0</xdr:col>
      <xdr:colOff>2143984</xdr:colOff>
      <xdr:row>578</xdr:row>
      <xdr:rowOff>1991584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16D694B3-F84A-DB4C-BD16-B3D9C5685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319816</xdr:colOff>
      <xdr:row>579</xdr:row>
      <xdr:rowOff>167416</xdr:rowOff>
    </xdr:from>
    <xdr:to>
      <xdr:col>0</xdr:col>
      <xdr:colOff>2143984</xdr:colOff>
      <xdr:row>579</xdr:row>
      <xdr:rowOff>1991584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CD431BEA-EB41-0045-A459-94FDF3DA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816" y="1006197916"/>
          <a:ext cx="1824168" cy="1824168"/>
        </a:xfrm>
        <a:prstGeom prst="rect">
          <a:avLst/>
        </a:prstGeom>
      </xdr:spPr>
    </xdr:pic>
    <xdr:clientData/>
  </xdr:twoCellAnchor>
  <xdr:twoCellAnchor>
    <xdr:from>
      <xdr:col>0</xdr:col>
      <xdr:colOff>248166</xdr:colOff>
      <xdr:row>583</xdr:row>
      <xdr:rowOff>476245</xdr:rowOff>
    </xdr:from>
    <xdr:to>
      <xdr:col>0</xdr:col>
      <xdr:colOff>2184470</xdr:colOff>
      <xdr:row>583</xdr:row>
      <xdr:rowOff>1565916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0631D803-9792-5A40-AC9D-53E279F47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8225"/>
        <a:stretch/>
      </xdr:blipFill>
      <xdr:spPr>
        <a:xfrm>
          <a:off x="248166" y="1031652745"/>
          <a:ext cx="1936304" cy="1089671"/>
        </a:xfrm>
        <a:prstGeom prst="rect">
          <a:avLst/>
        </a:prstGeom>
      </xdr:spPr>
    </xdr:pic>
    <xdr:clientData/>
  </xdr:twoCellAnchor>
  <xdr:twoCellAnchor>
    <xdr:from>
      <xdr:col>0</xdr:col>
      <xdr:colOff>248166</xdr:colOff>
      <xdr:row>584</xdr:row>
      <xdr:rowOff>476245</xdr:rowOff>
    </xdr:from>
    <xdr:to>
      <xdr:col>0</xdr:col>
      <xdr:colOff>2184470</xdr:colOff>
      <xdr:row>584</xdr:row>
      <xdr:rowOff>1565916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365ECD81-DA2D-F047-9EF7-968ECBE0C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8225"/>
        <a:stretch/>
      </xdr:blipFill>
      <xdr:spPr>
        <a:xfrm>
          <a:off x="248166" y="1031652745"/>
          <a:ext cx="1936304" cy="1089671"/>
        </a:xfrm>
        <a:prstGeom prst="rect">
          <a:avLst/>
        </a:prstGeom>
      </xdr:spPr>
    </xdr:pic>
    <xdr:clientData/>
  </xdr:twoCellAnchor>
  <xdr:twoCellAnchor>
    <xdr:from>
      <xdr:col>0</xdr:col>
      <xdr:colOff>398850</xdr:colOff>
      <xdr:row>586</xdr:row>
      <xdr:rowOff>157550</xdr:rowOff>
    </xdr:from>
    <xdr:to>
      <xdr:col>0</xdr:col>
      <xdr:colOff>2090350</xdr:colOff>
      <xdr:row>586</xdr:row>
      <xdr:rowOff>1849050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47DD196B-2ABA-5149-B8E7-A91704BB9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850" y="10355250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398850</xdr:colOff>
      <xdr:row>587</xdr:row>
      <xdr:rowOff>157550</xdr:rowOff>
    </xdr:from>
    <xdr:to>
      <xdr:col>0</xdr:col>
      <xdr:colOff>2090350</xdr:colOff>
      <xdr:row>587</xdr:row>
      <xdr:rowOff>1849050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E3251B37-CB85-8841-9F55-F978E01EA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850" y="1035525050"/>
          <a:ext cx="1691500" cy="1691500"/>
        </a:xfrm>
        <a:prstGeom prst="rect">
          <a:avLst/>
        </a:prstGeom>
      </xdr:spPr>
    </xdr:pic>
    <xdr:clientData/>
  </xdr:twoCellAnchor>
  <xdr:twoCellAnchor>
    <xdr:from>
      <xdr:col>0</xdr:col>
      <xdr:colOff>156913</xdr:colOff>
      <xdr:row>588</xdr:row>
      <xdr:rowOff>715451</xdr:rowOff>
    </xdr:from>
    <xdr:to>
      <xdr:col>0</xdr:col>
      <xdr:colOff>2256087</xdr:colOff>
      <xdr:row>588</xdr:row>
      <xdr:rowOff>1481649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ACC4429B-53C6-3F45-A0E1-D43A7B43E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13" y="1040273951"/>
          <a:ext cx="2099174" cy="766198"/>
        </a:xfrm>
        <a:prstGeom prst="rect">
          <a:avLst/>
        </a:prstGeom>
      </xdr:spPr>
    </xdr:pic>
    <xdr:clientData/>
  </xdr:twoCellAnchor>
  <xdr:twoCellAnchor>
    <xdr:from>
      <xdr:col>0</xdr:col>
      <xdr:colOff>156913</xdr:colOff>
      <xdr:row>589</xdr:row>
      <xdr:rowOff>715451</xdr:rowOff>
    </xdr:from>
    <xdr:to>
      <xdr:col>0</xdr:col>
      <xdr:colOff>2256087</xdr:colOff>
      <xdr:row>589</xdr:row>
      <xdr:rowOff>1481649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FD50E9B9-3E05-3447-AA8D-97694261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13" y="1040273951"/>
          <a:ext cx="2099174" cy="766198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591</xdr:row>
      <xdr:rowOff>296332</xdr:rowOff>
    </xdr:from>
    <xdr:to>
      <xdr:col>0</xdr:col>
      <xdr:colOff>2355718</xdr:colOff>
      <xdr:row>591</xdr:row>
      <xdr:rowOff>1635105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A16F8E2D-3AB7-574A-8FEF-3AE704E4E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592</xdr:row>
      <xdr:rowOff>296332</xdr:rowOff>
    </xdr:from>
    <xdr:to>
      <xdr:col>0</xdr:col>
      <xdr:colOff>2355718</xdr:colOff>
      <xdr:row>592</xdr:row>
      <xdr:rowOff>1635105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8B65E7A3-A042-8E4B-84DA-B420A192D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593</xdr:row>
      <xdr:rowOff>296332</xdr:rowOff>
    </xdr:from>
    <xdr:to>
      <xdr:col>0</xdr:col>
      <xdr:colOff>2355718</xdr:colOff>
      <xdr:row>593</xdr:row>
      <xdr:rowOff>1635105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25978FC6-4874-934B-9A1A-97E1B45586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594</xdr:row>
      <xdr:rowOff>296332</xdr:rowOff>
    </xdr:from>
    <xdr:to>
      <xdr:col>0</xdr:col>
      <xdr:colOff>2355718</xdr:colOff>
      <xdr:row>594</xdr:row>
      <xdr:rowOff>1635105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B1030E8E-40D1-5F43-AD36-08CCBCC0C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595</xdr:row>
      <xdr:rowOff>296332</xdr:rowOff>
    </xdr:from>
    <xdr:to>
      <xdr:col>0</xdr:col>
      <xdr:colOff>2355718</xdr:colOff>
      <xdr:row>595</xdr:row>
      <xdr:rowOff>1635105</xdr:rowOff>
    </xdr:to>
    <xdr:pic>
      <xdr:nvPicPr>
        <xdr:cNvPr id="494" name="Immagine 493">
          <a:extLst>
            <a:ext uri="{FF2B5EF4-FFF2-40B4-BE49-F238E27FC236}">
              <a16:creationId xmlns:a16="http://schemas.microsoft.com/office/drawing/2014/main" xmlns="" id="{ED763B41-45EB-0140-867C-1FEA64927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596</xdr:row>
      <xdr:rowOff>296332</xdr:rowOff>
    </xdr:from>
    <xdr:to>
      <xdr:col>0</xdr:col>
      <xdr:colOff>2355718</xdr:colOff>
      <xdr:row>596</xdr:row>
      <xdr:rowOff>1635105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F7E50506-9E34-784A-8F8B-711B39DCA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597</xdr:row>
      <xdr:rowOff>296332</xdr:rowOff>
    </xdr:from>
    <xdr:to>
      <xdr:col>0</xdr:col>
      <xdr:colOff>2355718</xdr:colOff>
      <xdr:row>597</xdr:row>
      <xdr:rowOff>1635105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5D57CA7D-30CE-074E-B1C4-0EF38CECA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598</xdr:row>
      <xdr:rowOff>296332</xdr:rowOff>
    </xdr:from>
    <xdr:to>
      <xdr:col>0</xdr:col>
      <xdr:colOff>2355718</xdr:colOff>
      <xdr:row>598</xdr:row>
      <xdr:rowOff>1635105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F2A78547-55EF-544B-8BAA-66C66A723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599</xdr:row>
      <xdr:rowOff>296332</xdr:rowOff>
    </xdr:from>
    <xdr:to>
      <xdr:col>0</xdr:col>
      <xdr:colOff>2355718</xdr:colOff>
      <xdr:row>599</xdr:row>
      <xdr:rowOff>1635105</xdr:rowOff>
    </xdr:to>
    <xdr:pic>
      <xdr:nvPicPr>
        <xdr:cNvPr id="498" name="Immagine 497">
          <a:extLst>
            <a:ext uri="{FF2B5EF4-FFF2-40B4-BE49-F238E27FC236}">
              <a16:creationId xmlns:a16="http://schemas.microsoft.com/office/drawing/2014/main" xmlns="" id="{55498932-779D-084E-964A-10FD6B72B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600</xdr:row>
      <xdr:rowOff>296332</xdr:rowOff>
    </xdr:from>
    <xdr:to>
      <xdr:col>0</xdr:col>
      <xdr:colOff>2355718</xdr:colOff>
      <xdr:row>600</xdr:row>
      <xdr:rowOff>1635105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E1DE6727-E5F8-A448-807E-45F26A1C4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164999</xdr:colOff>
      <xdr:row>601</xdr:row>
      <xdr:rowOff>296332</xdr:rowOff>
    </xdr:from>
    <xdr:to>
      <xdr:col>0</xdr:col>
      <xdr:colOff>2355718</xdr:colOff>
      <xdr:row>601</xdr:row>
      <xdr:rowOff>1635105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1E72D322-24F0-3245-9CCE-A46B7AD66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999" y="1234736332"/>
          <a:ext cx="2190719" cy="1338773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602</xdr:row>
      <xdr:rowOff>337663</xdr:rowOff>
    </xdr:from>
    <xdr:to>
      <xdr:col>0</xdr:col>
      <xdr:colOff>2320887</xdr:colOff>
      <xdr:row>602</xdr:row>
      <xdr:rowOff>1762070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1B8C21A1-B141-9844-B6D1-A297E054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602</xdr:row>
      <xdr:rowOff>337663</xdr:rowOff>
    </xdr:from>
    <xdr:to>
      <xdr:col>0</xdr:col>
      <xdr:colOff>2320887</xdr:colOff>
      <xdr:row>602</xdr:row>
      <xdr:rowOff>1762070</xdr:rowOff>
    </xdr:to>
    <xdr:pic>
      <xdr:nvPicPr>
        <xdr:cNvPr id="502" name="Immagine 501">
          <a:extLst>
            <a:ext uri="{FF2B5EF4-FFF2-40B4-BE49-F238E27FC236}">
              <a16:creationId xmlns:a16="http://schemas.microsoft.com/office/drawing/2014/main" xmlns="" id="{8CCAEB62-573E-BF42-BA12-3A674BDF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603</xdr:row>
      <xdr:rowOff>337663</xdr:rowOff>
    </xdr:from>
    <xdr:to>
      <xdr:col>0</xdr:col>
      <xdr:colOff>2320887</xdr:colOff>
      <xdr:row>603</xdr:row>
      <xdr:rowOff>1762070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C499D6D1-A916-0F47-AD6B-8C0C3001F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603</xdr:row>
      <xdr:rowOff>337663</xdr:rowOff>
    </xdr:from>
    <xdr:to>
      <xdr:col>0</xdr:col>
      <xdr:colOff>2320887</xdr:colOff>
      <xdr:row>603</xdr:row>
      <xdr:rowOff>1762070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CC2880B6-1466-2B46-9EDA-924F7900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604</xdr:row>
      <xdr:rowOff>337663</xdr:rowOff>
    </xdr:from>
    <xdr:to>
      <xdr:col>0</xdr:col>
      <xdr:colOff>2320887</xdr:colOff>
      <xdr:row>604</xdr:row>
      <xdr:rowOff>1762070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CB3273D0-B586-584F-A573-8B2833B9E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604</xdr:row>
      <xdr:rowOff>337663</xdr:rowOff>
    </xdr:from>
    <xdr:to>
      <xdr:col>0</xdr:col>
      <xdr:colOff>2320887</xdr:colOff>
      <xdr:row>604</xdr:row>
      <xdr:rowOff>1762070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EB247A6C-6E54-9F40-ABAC-42D74F4C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605</xdr:row>
      <xdr:rowOff>337663</xdr:rowOff>
    </xdr:from>
    <xdr:to>
      <xdr:col>0</xdr:col>
      <xdr:colOff>2320887</xdr:colOff>
      <xdr:row>605</xdr:row>
      <xdr:rowOff>1762070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3F3E824B-7427-4D4F-AA01-FC6C3C42F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605</xdr:row>
      <xdr:rowOff>337663</xdr:rowOff>
    </xdr:from>
    <xdr:to>
      <xdr:col>0</xdr:col>
      <xdr:colOff>2320887</xdr:colOff>
      <xdr:row>605</xdr:row>
      <xdr:rowOff>1762070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4651E58C-D843-5F4A-BEE9-F7B0C611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606</xdr:row>
      <xdr:rowOff>337663</xdr:rowOff>
    </xdr:from>
    <xdr:to>
      <xdr:col>0</xdr:col>
      <xdr:colOff>2320887</xdr:colOff>
      <xdr:row>606</xdr:row>
      <xdr:rowOff>1762070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6612B31F-846E-1343-8497-861AC3C4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606</xdr:row>
      <xdr:rowOff>337663</xdr:rowOff>
    </xdr:from>
    <xdr:to>
      <xdr:col>0</xdr:col>
      <xdr:colOff>2320887</xdr:colOff>
      <xdr:row>606</xdr:row>
      <xdr:rowOff>1762070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xmlns="" id="{BB3AB461-1E2B-F54D-8F76-0892A095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607</xdr:row>
      <xdr:rowOff>337663</xdr:rowOff>
    </xdr:from>
    <xdr:to>
      <xdr:col>0</xdr:col>
      <xdr:colOff>2320887</xdr:colOff>
      <xdr:row>607</xdr:row>
      <xdr:rowOff>1762070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C67C3B3F-4DDB-374A-9AF7-42C6600FE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607</xdr:row>
      <xdr:rowOff>337663</xdr:rowOff>
    </xdr:from>
    <xdr:to>
      <xdr:col>0</xdr:col>
      <xdr:colOff>2320887</xdr:colOff>
      <xdr:row>607</xdr:row>
      <xdr:rowOff>1762070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0E12E337-E8A4-404D-A20F-410FE697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608</xdr:row>
      <xdr:rowOff>337663</xdr:rowOff>
    </xdr:from>
    <xdr:to>
      <xdr:col>0</xdr:col>
      <xdr:colOff>2320887</xdr:colOff>
      <xdr:row>608</xdr:row>
      <xdr:rowOff>1762070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4403E138-271E-4C49-91A5-25378FA0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608</xdr:row>
      <xdr:rowOff>337663</xdr:rowOff>
    </xdr:from>
    <xdr:to>
      <xdr:col>0</xdr:col>
      <xdr:colOff>2320887</xdr:colOff>
      <xdr:row>608</xdr:row>
      <xdr:rowOff>1762070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xmlns="" id="{78266084-1FD0-244E-9FD2-53DD7A2C4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609</xdr:row>
      <xdr:rowOff>337663</xdr:rowOff>
    </xdr:from>
    <xdr:to>
      <xdr:col>0</xdr:col>
      <xdr:colOff>2320887</xdr:colOff>
      <xdr:row>609</xdr:row>
      <xdr:rowOff>1762070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0AD29DBF-941E-0941-9990-5CA9032F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  <xdr:twoCellAnchor>
    <xdr:from>
      <xdr:col>0</xdr:col>
      <xdr:colOff>184276</xdr:colOff>
      <xdr:row>609</xdr:row>
      <xdr:rowOff>337663</xdr:rowOff>
    </xdr:from>
    <xdr:to>
      <xdr:col>0</xdr:col>
      <xdr:colOff>2320887</xdr:colOff>
      <xdr:row>609</xdr:row>
      <xdr:rowOff>1762070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30656263-D277-1848-BDA2-9498195D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76" y="1260363930"/>
          <a:ext cx="2136611" cy="142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0"/>
  <sheetViews>
    <sheetView tabSelected="1" zoomScale="75" workbookViewId="0">
      <selection activeCell="G4" sqref="G4"/>
    </sheetView>
  </sheetViews>
  <sheetFormatPr defaultColWidth="8.85546875" defaultRowHeight="15" x14ac:dyDescent="0.25"/>
  <cols>
    <col min="1" max="9" width="32.28515625" customWidth="1"/>
    <col min="10" max="10" width="32.140625" bestFit="1" customWidth="1"/>
    <col min="11" max="11" width="17" bestFit="1" customWidth="1"/>
    <col min="15" max="15" width="8.140625" bestFit="1" customWidth="1"/>
    <col min="16" max="16" width="14.7109375" bestFit="1" customWidth="1"/>
    <col min="17" max="17" width="32.140625" bestFit="1" customWidth="1"/>
  </cols>
  <sheetData>
    <row r="1" spans="1:11" ht="45.95" customHeight="1" x14ac:dyDescent="0.25">
      <c r="F1" s="8">
        <f>SUM(F3:F610)</f>
        <v>2311</v>
      </c>
    </row>
    <row r="2" spans="1:11" ht="35.1" customHeight="1" x14ac:dyDescent="0.25">
      <c r="A2" s="7" t="s">
        <v>493</v>
      </c>
      <c r="B2" s="7" t="s">
        <v>1162</v>
      </c>
      <c r="C2" s="7" t="s">
        <v>1083</v>
      </c>
      <c r="D2" s="7" t="s">
        <v>1163</v>
      </c>
      <c r="E2" s="7" t="s">
        <v>1161</v>
      </c>
      <c r="F2" s="7" t="s">
        <v>1160</v>
      </c>
      <c r="G2" s="7" t="s">
        <v>205</v>
      </c>
      <c r="H2" s="7" t="s">
        <v>490</v>
      </c>
      <c r="I2" s="7" t="s">
        <v>491</v>
      </c>
      <c r="J2" s="7" t="s">
        <v>1092</v>
      </c>
      <c r="K2" s="7" t="s">
        <v>1091</v>
      </c>
    </row>
    <row r="3" spans="1:11" ht="165" customHeight="1" x14ac:dyDescent="0.25">
      <c r="A3" s="2"/>
      <c r="B3" s="2" t="s">
        <v>1164</v>
      </c>
      <c r="C3" s="2" t="s">
        <v>494</v>
      </c>
      <c r="D3" s="2" t="s">
        <v>0</v>
      </c>
      <c r="E3" s="2">
        <v>11.5</v>
      </c>
      <c r="F3" s="2">
        <v>1</v>
      </c>
      <c r="G3" s="2" t="s">
        <v>206</v>
      </c>
      <c r="H3" s="2">
        <v>38.64</v>
      </c>
      <c r="I3" s="2" t="s">
        <v>209</v>
      </c>
      <c r="J3" s="2" t="s">
        <v>210</v>
      </c>
      <c r="K3" s="2" t="s">
        <v>1093</v>
      </c>
    </row>
    <row r="4" spans="1:11" ht="165" customHeight="1" x14ac:dyDescent="0.25">
      <c r="A4" s="2"/>
      <c r="B4" s="2" t="s">
        <v>1164</v>
      </c>
      <c r="C4" s="2" t="s">
        <v>495</v>
      </c>
      <c r="D4" s="2" t="s">
        <v>0</v>
      </c>
      <c r="E4" s="2">
        <v>5.5</v>
      </c>
      <c r="F4" s="2">
        <v>0</v>
      </c>
      <c r="G4" s="2" t="s">
        <v>206</v>
      </c>
      <c r="H4" s="2">
        <v>38.64</v>
      </c>
      <c r="I4" s="2" t="s">
        <v>209</v>
      </c>
      <c r="J4" s="2" t="s">
        <v>210</v>
      </c>
      <c r="K4" s="2" t="s">
        <v>1093</v>
      </c>
    </row>
    <row r="5" spans="1:11" ht="165" customHeight="1" x14ac:dyDescent="0.25">
      <c r="A5" s="2"/>
      <c r="B5" s="2" t="s">
        <v>1165</v>
      </c>
      <c r="C5" s="2" t="s">
        <v>496</v>
      </c>
      <c r="D5" s="2" t="s">
        <v>1</v>
      </c>
      <c r="E5" s="2">
        <v>3.5</v>
      </c>
      <c r="F5" s="2">
        <v>0</v>
      </c>
      <c r="G5" s="2" t="s">
        <v>206</v>
      </c>
      <c r="H5" s="2">
        <v>38.64</v>
      </c>
      <c r="I5" s="2" t="s">
        <v>211</v>
      </c>
      <c r="J5" s="2" t="s">
        <v>210</v>
      </c>
      <c r="K5" s="2" t="s">
        <v>1093</v>
      </c>
    </row>
    <row r="6" spans="1:11" ht="165" customHeight="1" x14ac:dyDescent="0.25">
      <c r="A6" s="2"/>
      <c r="B6" s="2" t="s">
        <v>1165</v>
      </c>
      <c r="C6" s="2" t="s">
        <v>497</v>
      </c>
      <c r="D6" s="2" t="s">
        <v>1</v>
      </c>
      <c r="E6" s="2">
        <v>4</v>
      </c>
      <c r="F6" s="2">
        <v>0</v>
      </c>
      <c r="G6" s="2" t="s">
        <v>206</v>
      </c>
      <c r="H6" s="2">
        <v>38.64</v>
      </c>
      <c r="I6" s="2" t="s">
        <v>211</v>
      </c>
      <c r="J6" s="2" t="s">
        <v>210</v>
      </c>
      <c r="K6" s="2" t="s">
        <v>1093</v>
      </c>
    </row>
    <row r="7" spans="1:11" ht="165" customHeight="1" x14ac:dyDescent="0.25">
      <c r="A7" s="2"/>
      <c r="B7" s="2" t="s">
        <v>1165</v>
      </c>
      <c r="C7" s="2" t="s">
        <v>498</v>
      </c>
      <c r="D7" s="2" t="s">
        <v>1</v>
      </c>
      <c r="E7" s="2">
        <v>7</v>
      </c>
      <c r="F7" s="2">
        <v>0</v>
      </c>
      <c r="G7" s="2" t="s">
        <v>206</v>
      </c>
      <c r="H7" s="2">
        <v>38.64</v>
      </c>
      <c r="I7" s="2" t="s">
        <v>211</v>
      </c>
      <c r="J7" s="2" t="s">
        <v>210</v>
      </c>
      <c r="K7" s="2" t="s">
        <v>1093</v>
      </c>
    </row>
    <row r="8" spans="1:11" ht="165" customHeight="1" x14ac:dyDescent="0.25">
      <c r="A8" s="2"/>
      <c r="B8" s="2" t="s">
        <v>1165</v>
      </c>
      <c r="C8" s="2" t="s">
        <v>499</v>
      </c>
      <c r="D8" s="2" t="s">
        <v>1</v>
      </c>
      <c r="E8" s="2">
        <v>8</v>
      </c>
      <c r="F8" s="2">
        <v>0</v>
      </c>
      <c r="G8" s="2" t="s">
        <v>206</v>
      </c>
      <c r="H8" s="2">
        <v>38.64</v>
      </c>
      <c r="I8" s="2" t="s">
        <v>211</v>
      </c>
      <c r="J8" s="2" t="s">
        <v>210</v>
      </c>
      <c r="K8" s="2" t="s">
        <v>1093</v>
      </c>
    </row>
    <row r="9" spans="1:11" ht="165" customHeight="1" x14ac:dyDescent="0.25">
      <c r="A9" s="2"/>
      <c r="B9" s="2" t="s">
        <v>1165</v>
      </c>
      <c r="C9" s="2" t="s">
        <v>500</v>
      </c>
      <c r="D9" s="2" t="s">
        <v>1</v>
      </c>
      <c r="E9" s="2">
        <v>8.5</v>
      </c>
      <c r="F9" s="2">
        <v>0</v>
      </c>
      <c r="G9" s="2" t="s">
        <v>206</v>
      </c>
      <c r="H9" s="2">
        <v>38.64</v>
      </c>
      <c r="I9" s="2" t="s">
        <v>211</v>
      </c>
      <c r="J9" s="2" t="s">
        <v>210</v>
      </c>
      <c r="K9" s="2" t="s">
        <v>1093</v>
      </c>
    </row>
    <row r="10" spans="1:11" ht="165" customHeight="1" x14ac:dyDescent="0.25">
      <c r="A10" s="2"/>
      <c r="B10" s="2" t="s">
        <v>1165</v>
      </c>
      <c r="C10" s="2" t="s">
        <v>501</v>
      </c>
      <c r="D10" s="2" t="s">
        <v>1</v>
      </c>
      <c r="E10" s="2">
        <v>9.5</v>
      </c>
      <c r="F10" s="2">
        <v>0</v>
      </c>
      <c r="G10" s="2" t="s">
        <v>206</v>
      </c>
      <c r="H10" s="2">
        <v>38.64</v>
      </c>
      <c r="I10" s="2" t="s">
        <v>211</v>
      </c>
      <c r="J10" s="2" t="s">
        <v>210</v>
      </c>
      <c r="K10" s="2" t="s">
        <v>1093</v>
      </c>
    </row>
    <row r="11" spans="1:11" ht="165" customHeight="1" x14ac:dyDescent="0.25">
      <c r="A11" s="2"/>
      <c r="B11" s="2" t="s">
        <v>1166</v>
      </c>
      <c r="C11" s="2" t="s">
        <v>502</v>
      </c>
      <c r="D11" s="2" t="s">
        <v>2</v>
      </c>
      <c r="E11" s="2">
        <v>8</v>
      </c>
      <c r="F11" s="2">
        <v>1</v>
      </c>
      <c r="G11" s="2" t="s">
        <v>206</v>
      </c>
      <c r="H11" s="2">
        <v>36.36</v>
      </c>
      <c r="I11" s="2" t="s">
        <v>212</v>
      </c>
      <c r="J11" s="2" t="s">
        <v>213</v>
      </c>
      <c r="K11" s="2" t="s">
        <v>1094</v>
      </c>
    </row>
    <row r="12" spans="1:11" ht="165" customHeight="1" x14ac:dyDescent="0.25">
      <c r="A12" s="2"/>
      <c r="B12" s="2" t="s">
        <v>1167</v>
      </c>
      <c r="C12" s="2" t="s">
        <v>503</v>
      </c>
      <c r="D12" s="2" t="s">
        <v>3</v>
      </c>
      <c r="E12" s="2">
        <v>10.5</v>
      </c>
      <c r="F12" s="2">
        <v>1</v>
      </c>
      <c r="G12" s="2" t="s">
        <v>206</v>
      </c>
      <c r="H12" s="2">
        <v>38.64</v>
      </c>
      <c r="I12" s="2" t="s">
        <v>214</v>
      </c>
      <c r="J12" s="2" t="s">
        <v>215</v>
      </c>
      <c r="K12" s="2" t="s">
        <v>1095</v>
      </c>
    </row>
    <row r="13" spans="1:11" ht="165" customHeight="1" x14ac:dyDescent="0.25">
      <c r="A13" s="2"/>
      <c r="B13" s="2" t="s">
        <v>1168</v>
      </c>
      <c r="C13" s="2" t="s">
        <v>504</v>
      </c>
      <c r="D13" s="2" t="s">
        <v>4</v>
      </c>
      <c r="E13" s="2">
        <v>5.5</v>
      </c>
      <c r="F13" s="2">
        <v>0</v>
      </c>
      <c r="G13" s="2" t="s">
        <v>206</v>
      </c>
      <c r="H13" s="2">
        <v>54.55</v>
      </c>
      <c r="I13" s="2" t="s">
        <v>216</v>
      </c>
      <c r="J13" s="2" t="s">
        <v>210</v>
      </c>
      <c r="K13" s="2" t="s">
        <v>1093</v>
      </c>
    </row>
    <row r="14" spans="1:11" ht="165" customHeight="1" x14ac:dyDescent="0.25">
      <c r="A14" s="2"/>
      <c r="B14" s="2" t="s">
        <v>1168</v>
      </c>
      <c r="C14" s="2" t="s">
        <v>505</v>
      </c>
      <c r="D14" s="2" t="s">
        <v>4</v>
      </c>
      <c r="E14" s="2">
        <v>6</v>
      </c>
      <c r="F14" s="2">
        <v>0</v>
      </c>
      <c r="G14" s="2" t="s">
        <v>206</v>
      </c>
      <c r="H14" s="2">
        <v>54.55</v>
      </c>
      <c r="I14" s="2" t="s">
        <v>216</v>
      </c>
      <c r="J14" s="2" t="s">
        <v>210</v>
      </c>
      <c r="K14" s="2" t="s">
        <v>1093</v>
      </c>
    </row>
    <row r="15" spans="1:11" ht="165" customHeight="1" x14ac:dyDescent="0.25">
      <c r="A15" s="2"/>
      <c r="B15" s="2" t="s">
        <v>1169</v>
      </c>
      <c r="C15" s="2" t="s">
        <v>506</v>
      </c>
      <c r="D15" s="2" t="s">
        <v>5</v>
      </c>
      <c r="E15" s="2">
        <v>7</v>
      </c>
      <c r="F15" s="2">
        <v>0</v>
      </c>
      <c r="G15" s="2" t="s">
        <v>206</v>
      </c>
      <c r="H15" s="2">
        <v>29.55</v>
      </c>
      <c r="I15" s="2" t="s">
        <v>217</v>
      </c>
      <c r="J15" s="2" t="s">
        <v>218</v>
      </c>
      <c r="K15" s="2" t="s">
        <v>1096</v>
      </c>
    </row>
    <row r="16" spans="1:11" ht="165" customHeight="1" x14ac:dyDescent="0.25">
      <c r="A16" s="2"/>
      <c r="B16" s="2" t="s">
        <v>1170</v>
      </c>
      <c r="C16" s="2" t="s">
        <v>507</v>
      </c>
      <c r="D16" s="2" t="s">
        <v>6</v>
      </c>
      <c r="E16" s="2">
        <v>7</v>
      </c>
      <c r="F16" s="2">
        <v>0</v>
      </c>
      <c r="G16" s="2" t="s">
        <v>206</v>
      </c>
      <c r="H16" s="2">
        <v>36.36</v>
      </c>
      <c r="I16" s="2" t="s">
        <v>470</v>
      </c>
      <c r="J16" s="2" t="s">
        <v>210</v>
      </c>
      <c r="K16" s="2" t="s">
        <v>1093</v>
      </c>
    </row>
    <row r="17" spans="1:11" ht="165" customHeight="1" x14ac:dyDescent="0.25">
      <c r="A17" s="2"/>
      <c r="B17" s="2" t="s">
        <v>1171</v>
      </c>
      <c r="C17" s="2" t="s">
        <v>508</v>
      </c>
      <c r="D17" s="2" t="s">
        <v>7</v>
      </c>
      <c r="E17" s="2">
        <v>3</v>
      </c>
      <c r="F17" s="2">
        <v>0</v>
      </c>
      <c r="G17" s="2" t="s">
        <v>206</v>
      </c>
      <c r="H17" s="2">
        <v>31.82</v>
      </c>
      <c r="I17" s="2" t="s">
        <v>471</v>
      </c>
      <c r="J17" s="2" t="s">
        <v>472</v>
      </c>
      <c r="K17" s="2" t="s">
        <v>1097</v>
      </c>
    </row>
    <row r="18" spans="1:11" ht="165" customHeight="1" x14ac:dyDescent="0.25">
      <c r="A18" s="2"/>
      <c r="B18" s="2" t="s">
        <v>1172</v>
      </c>
      <c r="C18" s="2" t="s">
        <v>509</v>
      </c>
      <c r="D18" s="2" t="s">
        <v>8</v>
      </c>
      <c r="E18" s="2">
        <v>5</v>
      </c>
      <c r="F18" s="2">
        <v>0</v>
      </c>
      <c r="G18" s="2" t="s">
        <v>206</v>
      </c>
      <c r="H18" s="2">
        <v>40.909999999999997</v>
      </c>
      <c r="I18" s="2" t="s">
        <v>219</v>
      </c>
      <c r="J18" s="2" t="s">
        <v>220</v>
      </c>
      <c r="K18" s="2" t="s">
        <v>1098</v>
      </c>
    </row>
    <row r="19" spans="1:11" ht="165" customHeight="1" x14ac:dyDescent="0.25">
      <c r="A19" s="2"/>
      <c r="B19" s="2" t="s">
        <v>1173</v>
      </c>
      <c r="C19" s="2" t="s">
        <v>510</v>
      </c>
      <c r="D19" s="2" t="s">
        <v>9</v>
      </c>
      <c r="E19" s="2">
        <v>5</v>
      </c>
      <c r="F19" s="2">
        <v>0</v>
      </c>
      <c r="G19" s="2" t="s">
        <v>206</v>
      </c>
      <c r="H19" s="2">
        <v>40.909999999999997</v>
      </c>
      <c r="I19" s="2" t="s">
        <v>221</v>
      </c>
      <c r="J19" s="2" t="s">
        <v>222</v>
      </c>
      <c r="K19" s="2" t="s">
        <v>1099</v>
      </c>
    </row>
    <row r="20" spans="1:11" ht="165" customHeight="1" x14ac:dyDescent="0.25">
      <c r="A20" s="2"/>
      <c r="B20" s="2" t="s">
        <v>1173</v>
      </c>
      <c r="C20" s="2" t="s">
        <v>511</v>
      </c>
      <c r="D20" s="2" t="s">
        <v>9</v>
      </c>
      <c r="E20" s="2">
        <v>6</v>
      </c>
      <c r="F20" s="2">
        <v>0</v>
      </c>
      <c r="G20" s="2" t="s">
        <v>206</v>
      </c>
      <c r="H20" s="2">
        <v>40.909999999999997</v>
      </c>
      <c r="I20" s="2" t="s">
        <v>221</v>
      </c>
      <c r="J20" s="2" t="s">
        <v>222</v>
      </c>
      <c r="K20" s="2" t="s">
        <v>1099</v>
      </c>
    </row>
    <row r="21" spans="1:11" ht="165" customHeight="1" x14ac:dyDescent="0.25">
      <c r="A21" s="2"/>
      <c r="B21" s="2" t="s">
        <v>1173</v>
      </c>
      <c r="C21" s="2" t="s">
        <v>512</v>
      </c>
      <c r="D21" s="2" t="s">
        <v>9</v>
      </c>
      <c r="E21" s="2">
        <v>6.5</v>
      </c>
      <c r="F21" s="2">
        <v>0</v>
      </c>
      <c r="G21" s="2" t="s">
        <v>206</v>
      </c>
      <c r="H21" s="2">
        <v>40.909999999999997</v>
      </c>
      <c r="I21" s="2" t="s">
        <v>221</v>
      </c>
      <c r="J21" s="2" t="s">
        <v>222</v>
      </c>
      <c r="K21" s="2" t="s">
        <v>1099</v>
      </c>
    </row>
    <row r="22" spans="1:11" ht="165" customHeight="1" x14ac:dyDescent="0.25">
      <c r="A22" s="2"/>
      <c r="B22" s="2" t="s">
        <v>1173</v>
      </c>
      <c r="C22" s="2" t="s">
        <v>513</v>
      </c>
      <c r="D22" s="2" t="s">
        <v>9</v>
      </c>
      <c r="E22" s="2">
        <v>7.5</v>
      </c>
      <c r="F22" s="2">
        <v>0</v>
      </c>
      <c r="G22" s="2" t="s">
        <v>206</v>
      </c>
      <c r="H22" s="2">
        <v>40.909999999999997</v>
      </c>
      <c r="I22" s="2" t="s">
        <v>221</v>
      </c>
      <c r="J22" s="2" t="s">
        <v>222</v>
      </c>
      <c r="K22" s="2" t="s">
        <v>1099</v>
      </c>
    </row>
    <row r="23" spans="1:11" ht="165" customHeight="1" x14ac:dyDescent="0.25">
      <c r="A23" s="2"/>
      <c r="B23" s="2" t="s">
        <v>1173</v>
      </c>
      <c r="C23" s="2" t="s">
        <v>514</v>
      </c>
      <c r="D23" s="2" t="s">
        <v>9</v>
      </c>
      <c r="E23" s="2">
        <v>9</v>
      </c>
      <c r="F23" s="2">
        <v>0</v>
      </c>
      <c r="G23" s="2" t="s">
        <v>206</v>
      </c>
      <c r="H23" s="2">
        <v>40.909999999999997</v>
      </c>
      <c r="I23" s="2" t="s">
        <v>221</v>
      </c>
      <c r="J23" s="2" t="s">
        <v>222</v>
      </c>
      <c r="K23" s="2" t="s">
        <v>1099</v>
      </c>
    </row>
    <row r="24" spans="1:11" ht="165" customHeight="1" x14ac:dyDescent="0.25">
      <c r="A24" s="2"/>
      <c r="B24" s="2" t="s">
        <v>1174</v>
      </c>
      <c r="C24" s="2" t="s">
        <v>515</v>
      </c>
      <c r="D24" s="2" t="s">
        <v>10</v>
      </c>
      <c r="E24" s="2">
        <v>6</v>
      </c>
      <c r="F24" s="2">
        <v>0</v>
      </c>
      <c r="G24" s="2" t="s">
        <v>206</v>
      </c>
      <c r="H24" s="2">
        <v>38.64</v>
      </c>
      <c r="I24" s="2" t="s">
        <v>223</v>
      </c>
      <c r="J24" s="2" t="s">
        <v>222</v>
      </c>
      <c r="K24" s="2" t="s">
        <v>1099</v>
      </c>
    </row>
    <row r="25" spans="1:11" ht="165" customHeight="1" x14ac:dyDescent="0.25">
      <c r="A25" s="2"/>
      <c r="B25" s="2" t="s">
        <v>1175</v>
      </c>
      <c r="C25" s="2" t="s">
        <v>516</v>
      </c>
      <c r="D25" s="2" t="s">
        <v>11</v>
      </c>
      <c r="E25" s="2">
        <v>10</v>
      </c>
      <c r="F25" s="2">
        <v>1</v>
      </c>
      <c r="G25" s="2" t="s">
        <v>206</v>
      </c>
      <c r="H25" s="2">
        <v>40.909999999999997</v>
      </c>
      <c r="I25" s="2" t="s">
        <v>224</v>
      </c>
      <c r="J25" s="2" t="s">
        <v>210</v>
      </c>
      <c r="K25" s="2" t="s">
        <v>1093</v>
      </c>
    </row>
    <row r="26" spans="1:11" ht="165" customHeight="1" x14ac:dyDescent="0.25">
      <c r="A26" s="2"/>
      <c r="B26" s="2" t="s">
        <v>1175</v>
      </c>
      <c r="C26" s="2" t="s">
        <v>517</v>
      </c>
      <c r="D26" s="2" t="s">
        <v>11</v>
      </c>
      <c r="E26" s="2">
        <v>5.5</v>
      </c>
      <c r="F26" s="2">
        <v>1</v>
      </c>
      <c r="G26" s="2" t="s">
        <v>206</v>
      </c>
      <c r="H26" s="2">
        <v>40.909999999999997</v>
      </c>
      <c r="I26" s="2" t="s">
        <v>224</v>
      </c>
      <c r="J26" s="2" t="s">
        <v>210</v>
      </c>
      <c r="K26" s="2" t="s">
        <v>1093</v>
      </c>
    </row>
    <row r="27" spans="1:11" ht="165" customHeight="1" x14ac:dyDescent="0.25">
      <c r="A27" s="2"/>
      <c r="B27" s="2" t="s">
        <v>1176</v>
      </c>
      <c r="C27" s="2" t="s">
        <v>518</v>
      </c>
      <c r="D27" s="2" t="s">
        <v>12</v>
      </c>
      <c r="E27" s="2">
        <v>8</v>
      </c>
      <c r="F27" s="2">
        <v>1</v>
      </c>
      <c r="G27" s="2" t="s">
        <v>206</v>
      </c>
      <c r="H27" s="2">
        <v>27.5</v>
      </c>
      <c r="I27" s="2" t="s">
        <v>422</v>
      </c>
      <c r="J27" s="2" t="s">
        <v>210</v>
      </c>
      <c r="K27" s="2" t="s">
        <v>1093</v>
      </c>
    </row>
    <row r="28" spans="1:11" ht="165" customHeight="1" x14ac:dyDescent="0.25">
      <c r="A28" s="2"/>
      <c r="B28" s="2" t="s">
        <v>1176</v>
      </c>
      <c r="C28" s="2" t="s">
        <v>519</v>
      </c>
      <c r="D28" s="2" t="s">
        <v>12</v>
      </c>
      <c r="E28" s="2">
        <v>9</v>
      </c>
      <c r="F28" s="2">
        <v>1</v>
      </c>
      <c r="G28" s="2" t="s">
        <v>206</v>
      </c>
      <c r="H28" s="2">
        <v>27.5</v>
      </c>
      <c r="I28" s="2" t="s">
        <v>422</v>
      </c>
      <c r="J28" s="2" t="s">
        <v>210</v>
      </c>
      <c r="K28" s="2" t="s">
        <v>1093</v>
      </c>
    </row>
    <row r="29" spans="1:11" ht="165" customHeight="1" x14ac:dyDescent="0.25">
      <c r="A29" s="2"/>
      <c r="B29" s="2" t="s">
        <v>1177</v>
      </c>
      <c r="C29" s="2" t="s">
        <v>520</v>
      </c>
      <c r="D29" s="2" t="s">
        <v>13</v>
      </c>
      <c r="E29" s="2">
        <v>13</v>
      </c>
      <c r="F29" s="2">
        <v>1</v>
      </c>
      <c r="G29" s="2" t="s">
        <v>206</v>
      </c>
      <c r="H29" s="2">
        <v>34.090000000000003</v>
      </c>
      <c r="I29" s="2" t="s">
        <v>473</v>
      </c>
      <c r="J29" s="2" t="s">
        <v>213</v>
      </c>
      <c r="K29" s="2" t="s">
        <v>1094</v>
      </c>
    </row>
    <row r="30" spans="1:11" ht="165" customHeight="1" x14ac:dyDescent="0.25">
      <c r="A30" s="2"/>
      <c r="B30" s="2" t="s">
        <v>1178</v>
      </c>
      <c r="C30" s="2" t="s">
        <v>521</v>
      </c>
      <c r="D30" s="2" t="s">
        <v>14</v>
      </c>
      <c r="E30" s="2">
        <v>11.5</v>
      </c>
      <c r="F30" s="2">
        <v>1</v>
      </c>
      <c r="G30" s="2" t="s">
        <v>206</v>
      </c>
      <c r="H30" s="2">
        <v>38.64</v>
      </c>
      <c r="I30" s="2" t="s">
        <v>431</v>
      </c>
      <c r="J30" s="2" t="s">
        <v>213</v>
      </c>
      <c r="K30" s="2" t="s">
        <v>1094</v>
      </c>
    </row>
    <row r="31" spans="1:11" ht="165" customHeight="1" x14ac:dyDescent="0.25">
      <c r="A31" s="2"/>
      <c r="B31" s="2" t="s">
        <v>1178</v>
      </c>
      <c r="C31" s="2" t="s">
        <v>522</v>
      </c>
      <c r="D31" s="2" t="s">
        <v>14</v>
      </c>
      <c r="E31" s="2">
        <v>7.5</v>
      </c>
      <c r="F31" s="2">
        <v>1</v>
      </c>
      <c r="G31" s="2" t="s">
        <v>206</v>
      </c>
      <c r="H31" s="2">
        <v>38.64</v>
      </c>
      <c r="I31" s="2" t="s">
        <v>225</v>
      </c>
      <c r="J31" s="2" t="s">
        <v>213</v>
      </c>
      <c r="K31" s="2" t="s">
        <v>1094</v>
      </c>
    </row>
    <row r="32" spans="1:11" ht="165" customHeight="1" x14ac:dyDescent="0.25">
      <c r="A32" s="2"/>
      <c r="B32" s="2" t="s">
        <v>1179</v>
      </c>
      <c r="C32" s="2" t="s">
        <v>523</v>
      </c>
      <c r="D32" s="2" t="s">
        <v>15</v>
      </c>
      <c r="E32" s="2">
        <v>10</v>
      </c>
      <c r="F32" s="2">
        <v>0</v>
      </c>
      <c r="G32" s="2" t="s">
        <v>206</v>
      </c>
      <c r="H32" s="2">
        <v>40.909999999999997</v>
      </c>
      <c r="I32" s="2" t="s">
        <v>226</v>
      </c>
      <c r="J32" s="2" t="s">
        <v>334</v>
      </c>
      <c r="K32" s="2" t="s">
        <v>1100</v>
      </c>
    </row>
    <row r="33" spans="1:11" ht="165" customHeight="1" x14ac:dyDescent="0.25">
      <c r="A33" s="2"/>
      <c r="B33" s="2" t="s">
        <v>1179</v>
      </c>
      <c r="C33" s="2" t="s">
        <v>524</v>
      </c>
      <c r="D33" s="2" t="s">
        <v>15</v>
      </c>
      <c r="E33" s="2">
        <v>11</v>
      </c>
      <c r="F33" s="2">
        <v>0</v>
      </c>
      <c r="G33" s="2" t="s">
        <v>206</v>
      </c>
      <c r="H33" s="2">
        <v>40.909999999999997</v>
      </c>
      <c r="I33" s="2" t="s">
        <v>226</v>
      </c>
      <c r="J33" s="2" t="s">
        <v>334</v>
      </c>
      <c r="K33" s="2" t="s">
        <v>1100</v>
      </c>
    </row>
    <row r="34" spans="1:11" ht="165" customHeight="1" x14ac:dyDescent="0.25">
      <c r="A34" s="2"/>
      <c r="B34" s="2" t="s">
        <v>1179</v>
      </c>
      <c r="C34" s="2" t="s">
        <v>525</v>
      </c>
      <c r="D34" s="2" t="s">
        <v>15</v>
      </c>
      <c r="E34" s="2">
        <v>7</v>
      </c>
      <c r="F34" s="2">
        <v>0</v>
      </c>
      <c r="G34" s="2" t="s">
        <v>206</v>
      </c>
      <c r="H34" s="2">
        <v>40.909999999999997</v>
      </c>
      <c r="I34" s="2" t="s">
        <v>226</v>
      </c>
      <c r="J34" s="2" t="s">
        <v>334</v>
      </c>
      <c r="K34" s="2" t="s">
        <v>1100</v>
      </c>
    </row>
    <row r="35" spans="1:11" ht="165" customHeight="1" x14ac:dyDescent="0.25">
      <c r="A35" s="2"/>
      <c r="B35" s="2" t="s">
        <v>1179</v>
      </c>
      <c r="C35" s="2" t="s">
        <v>526</v>
      </c>
      <c r="D35" s="2" t="s">
        <v>15</v>
      </c>
      <c r="E35" s="2">
        <v>7.5</v>
      </c>
      <c r="F35" s="2">
        <v>0</v>
      </c>
      <c r="G35" s="2" t="s">
        <v>206</v>
      </c>
      <c r="H35" s="2">
        <v>40.909999999999997</v>
      </c>
      <c r="I35" s="2" t="s">
        <v>226</v>
      </c>
      <c r="J35" s="2" t="s">
        <v>334</v>
      </c>
      <c r="K35" s="2" t="s">
        <v>1100</v>
      </c>
    </row>
    <row r="36" spans="1:11" ht="165" customHeight="1" x14ac:dyDescent="0.25">
      <c r="A36" s="2"/>
      <c r="B36" s="2" t="s">
        <v>1179</v>
      </c>
      <c r="C36" s="2" t="s">
        <v>527</v>
      </c>
      <c r="D36" s="2" t="s">
        <v>15</v>
      </c>
      <c r="E36" s="2">
        <v>8</v>
      </c>
      <c r="F36" s="2">
        <v>0</v>
      </c>
      <c r="G36" s="2" t="s">
        <v>206</v>
      </c>
      <c r="H36" s="2">
        <v>40.909999999999997</v>
      </c>
      <c r="I36" s="2" t="s">
        <v>226</v>
      </c>
      <c r="J36" s="2" t="s">
        <v>334</v>
      </c>
      <c r="K36" s="2" t="s">
        <v>1100</v>
      </c>
    </row>
    <row r="37" spans="1:11" ht="165" customHeight="1" x14ac:dyDescent="0.25">
      <c r="A37" s="2"/>
      <c r="B37" s="2" t="s">
        <v>1179</v>
      </c>
      <c r="C37" s="2" t="s">
        <v>528</v>
      </c>
      <c r="D37" s="2" t="s">
        <v>15</v>
      </c>
      <c r="E37" s="2">
        <v>9</v>
      </c>
      <c r="F37" s="2">
        <v>0</v>
      </c>
      <c r="G37" s="2" t="s">
        <v>206</v>
      </c>
      <c r="H37" s="2">
        <v>40.909999999999997</v>
      </c>
      <c r="I37" s="2" t="s">
        <v>226</v>
      </c>
      <c r="J37" s="2" t="s">
        <v>334</v>
      </c>
      <c r="K37" s="2" t="s">
        <v>1100</v>
      </c>
    </row>
    <row r="38" spans="1:11" ht="165" customHeight="1" x14ac:dyDescent="0.25">
      <c r="A38" s="2"/>
      <c r="B38" s="2" t="s">
        <v>1180</v>
      </c>
      <c r="C38" s="2" t="s">
        <v>529</v>
      </c>
      <c r="D38" s="2" t="s">
        <v>16</v>
      </c>
      <c r="E38" s="2">
        <v>11</v>
      </c>
      <c r="F38" s="2">
        <v>1</v>
      </c>
      <c r="G38" s="2" t="s">
        <v>206</v>
      </c>
      <c r="H38" s="2">
        <v>40.909999999999997</v>
      </c>
      <c r="I38" s="2" t="s">
        <v>432</v>
      </c>
      <c r="J38" s="2" t="s">
        <v>334</v>
      </c>
      <c r="K38" s="2" t="s">
        <v>1100</v>
      </c>
    </row>
    <row r="39" spans="1:11" ht="165" customHeight="1" x14ac:dyDescent="0.25">
      <c r="A39" s="2"/>
      <c r="B39" s="2" t="s">
        <v>1181</v>
      </c>
      <c r="C39" s="2" t="s">
        <v>530</v>
      </c>
      <c r="D39" s="2" t="s">
        <v>16</v>
      </c>
      <c r="E39" s="2">
        <v>11.5</v>
      </c>
      <c r="F39" s="2">
        <v>1</v>
      </c>
      <c r="G39" s="2" t="s">
        <v>206</v>
      </c>
      <c r="H39" s="2">
        <v>40.909999999999997</v>
      </c>
      <c r="I39" s="2" t="s">
        <v>227</v>
      </c>
      <c r="J39" s="2" t="s">
        <v>251</v>
      </c>
      <c r="K39" s="2" t="s">
        <v>1101</v>
      </c>
    </row>
    <row r="40" spans="1:11" ht="165" customHeight="1" x14ac:dyDescent="0.25">
      <c r="A40" s="2"/>
      <c r="B40" s="2" t="s">
        <v>1181</v>
      </c>
      <c r="C40" s="2" t="s">
        <v>531</v>
      </c>
      <c r="D40" s="2" t="s">
        <v>16</v>
      </c>
      <c r="E40" s="2">
        <v>6.5</v>
      </c>
      <c r="F40" s="2">
        <v>0</v>
      </c>
      <c r="G40" s="2" t="s">
        <v>206</v>
      </c>
      <c r="H40" s="2">
        <v>40.909999999999997</v>
      </c>
      <c r="I40" s="2" t="s">
        <v>227</v>
      </c>
      <c r="J40" s="2" t="s">
        <v>251</v>
      </c>
      <c r="K40" s="2" t="s">
        <v>1101</v>
      </c>
    </row>
    <row r="41" spans="1:11" ht="165" customHeight="1" x14ac:dyDescent="0.25">
      <c r="A41" s="2"/>
      <c r="B41" s="2" t="s">
        <v>1182</v>
      </c>
      <c r="C41" s="2" t="s">
        <v>532</v>
      </c>
      <c r="D41" s="2" t="s">
        <v>17</v>
      </c>
      <c r="E41" s="2">
        <v>11</v>
      </c>
      <c r="F41" s="2">
        <v>1</v>
      </c>
      <c r="G41" s="2" t="s">
        <v>206</v>
      </c>
      <c r="H41" s="2">
        <v>38.64</v>
      </c>
      <c r="I41" s="2" t="s">
        <v>228</v>
      </c>
      <c r="J41" s="2" t="s">
        <v>334</v>
      </c>
      <c r="K41" s="2" t="s">
        <v>1100</v>
      </c>
    </row>
    <row r="42" spans="1:11" ht="165" customHeight="1" x14ac:dyDescent="0.25">
      <c r="A42" s="2"/>
      <c r="B42" s="2" t="s">
        <v>1182</v>
      </c>
      <c r="C42" s="2" t="s">
        <v>533</v>
      </c>
      <c r="D42" s="2" t="s">
        <v>17</v>
      </c>
      <c r="E42" s="2">
        <v>3.5</v>
      </c>
      <c r="F42" s="2">
        <v>1</v>
      </c>
      <c r="G42" s="2" t="s">
        <v>206</v>
      </c>
      <c r="H42" s="2">
        <v>38.64</v>
      </c>
      <c r="I42" s="2" t="s">
        <v>228</v>
      </c>
      <c r="J42" s="2" t="s">
        <v>334</v>
      </c>
      <c r="K42" s="2" t="s">
        <v>1100</v>
      </c>
    </row>
    <row r="43" spans="1:11" ht="165" customHeight="1" x14ac:dyDescent="0.25">
      <c r="A43" s="2"/>
      <c r="B43" s="2" t="s">
        <v>1182</v>
      </c>
      <c r="C43" s="2" t="s">
        <v>534</v>
      </c>
      <c r="D43" s="2" t="s">
        <v>17</v>
      </c>
      <c r="E43" s="2">
        <v>6.5</v>
      </c>
      <c r="F43" s="2">
        <v>1</v>
      </c>
      <c r="G43" s="2" t="s">
        <v>206</v>
      </c>
      <c r="H43" s="2">
        <v>38.64</v>
      </c>
      <c r="I43" s="2" t="s">
        <v>228</v>
      </c>
      <c r="J43" s="2" t="s">
        <v>334</v>
      </c>
      <c r="K43" s="2" t="s">
        <v>1100</v>
      </c>
    </row>
    <row r="44" spans="1:11" ht="165" customHeight="1" x14ac:dyDescent="0.25">
      <c r="A44" s="2"/>
      <c r="B44" s="2" t="s">
        <v>1182</v>
      </c>
      <c r="C44" s="2" t="s">
        <v>535</v>
      </c>
      <c r="D44" s="2" t="s">
        <v>17</v>
      </c>
      <c r="E44" s="2">
        <v>7</v>
      </c>
      <c r="F44" s="2">
        <v>1</v>
      </c>
      <c r="G44" s="2" t="s">
        <v>206</v>
      </c>
      <c r="H44" s="2">
        <v>38.64</v>
      </c>
      <c r="I44" s="2" t="s">
        <v>228</v>
      </c>
      <c r="J44" s="2" t="s">
        <v>334</v>
      </c>
      <c r="K44" s="2" t="s">
        <v>1100</v>
      </c>
    </row>
    <row r="45" spans="1:11" ht="165" customHeight="1" x14ac:dyDescent="0.25">
      <c r="A45" s="2"/>
      <c r="B45" s="2" t="s">
        <v>1182</v>
      </c>
      <c r="C45" s="2" t="s">
        <v>536</v>
      </c>
      <c r="D45" s="2" t="s">
        <v>17</v>
      </c>
      <c r="E45" s="2">
        <v>8.5</v>
      </c>
      <c r="F45" s="2">
        <v>1</v>
      </c>
      <c r="G45" s="2" t="s">
        <v>206</v>
      </c>
      <c r="H45" s="2">
        <v>38.64</v>
      </c>
      <c r="I45" s="2" t="s">
        <v>228</v>
      </c>
      <c r="J45" s="2" t="s">
        <v>334</v>
      </c>
      <c r="K45" s="2" t="s">
        <v>1100</v>
      </c>
    </row>
    <row r="46" spans="1:11" ht="165" customHeight="1" x14ac:dyDescent="0.25">
      <c r="A46" s="2"/>
      <c r="B46" s="2" t="s">
        <v>1183</v>
      </c>
      <c r="C46" s="2" t="s">
        <v>537</v>
      </c>
      <c r="D46" s="2" t="s">
        <v>18</v>
      </c>
      <c r="E46" s="2">
        <v>9</v>
      </c>
      <c r="F46" s="2">
        <v>1</v>
      </c>
      <c r="G46" s="2" t="s">
        <v>206</v>
      </c>
      <c r="H46" s="2">
        <v>38.64</v>
      </c>
      <c r="I46" s="2" t="s">
        <v>229</v>
      </c>
      <c r="J46" s="2" t="s">
        <v>251</v>
      </c>
      <c r="K46" s="2" t="s">
        <v>1101</v>
      </c>
    </row>
    <row r="47" spans="1:11" ht="165" customHeight="1" x14ac:dyDescent="0.25">
      <c r="A47" s="2"/>
      <c r="B47" s="2" t="s">
        <v>1184</v>
      </c>
      <c r="C47" s="2" t="s">
        <v>538</v>
      </c>
      <c r="D47" s="2" t="s">
        <v>19</v>
      </c>
      <c r="E47" s="2">
        <v>3</v>
      </c>
      <c r="F47" s="2">
        <v>1</v>
      </c>
      <c r="G47" s="2" t="s">
        <v>206</v>
      </c>
      <c r="H47" s="2">
        <v>68.180000000000007</v>
      </c>
      <c r="I47" s="2" t="s">
        <v>423</v>
      </c>
      <c r="J47" s="2" t="s">
        <v>210</v>
      </c>
      <c r="K47" s="2" t="s">
        <v>1093</v>
      </c>
    </row>
    <row r="48" spans="1:11" ht="165" customHeight="1" x14ac:dyDescent="0.25">
      <c r="A48" s="2"/>
      <c r="B48" s="2" t="s">
        <v>1185</v>
      </c>
      <c r="C48" s="2" t="s">
        <v>539</v>
      </c>
      <c r="D48" s="2" t="s">
        <v>20</v>
      </c>
      <c r="E48" s="2">
        <v>3</v>
      </c>
      <c r="F48" s="2">
        <v>1</v>
      </c>
      <c r="G48" s="2" t="s">
        <v>206</v>
      </c>
      <c r="H48" s="2">
        <v>31.82</v>
      </c>
      <c r="I48" s="2" t="s">
        <v>424</v>
      </c>
      <c r="J48" s="2" t="s">
        <v>210</v>
      </c>
      <c r="K48" s="2" t="s">
        <v>1093</v>
      </c>
    </row>
    <row r="49" spans="1:17" ht="165" customHeight="1" x14ac:dyDescent="0.25">
      <c r="A49" s="2"/>
      <c r="B49" s="2" t="s">
        <v>1186</v>
      </c>
      <c r="C49" s="2" t="s">
        <v>540</v>
      </c>
      <c r="D49" s="2" t="s">
        <v>21</v>
      </c>
      <c r="E49" s="2">
        <v>11</v>
      </c>
      <c r="F49" s="2">
        <v>2</v>
      </c>
      <c r="G49" s="2" t="s">
        <v>206</v>
      </c>
      <c r="H49" s="2">
        <v>31.82</v>
      </c>
      <c r="I49" s="2" t="s">
        <v>433</v>
      </c>
      <c r="J49" s="2" t="s">
        <v>222</v>
      </c>
      <c r="K49" s="2" t="s">
        <v>1099</v>
      </c>
    </row>
    <row r="50" spans="1:17" ht="165" customHeight="1" x14ac:dyDescent="0.25">
      <c r="A50" s="2"/>
      <c r="B50" s="2" t="s">
        <v>1186</v>
      </c>
      <c r="C50" s="2" t="s">
        <v>541</v>
      </c>
      <c r="D50" s="2" t="s">
        <v>21</v>
      </c>
      <c r="E50" s="2">
        <v>8.5</v>
      </c>
      <c r="F50" s="2">
        <v>1</v>
      </c>
      <c r="G50" s="2" t="s">
        <v>206</v>
      </c>
      <c r="H50" s="2">
        <v>31.82</v>
      </c>
      <c r="I50" s="2" t="s">
        <v>433</v>
      </c>
      <c r="J50" s="2" t="s">
        <v>222</v>
      </c>
      <c r="K50" s="2" t="s">
        <v>1099</v>
      </c>
    </row>
    <row r="51" spans="1:17" ht="165" customHeight="1" x14ac:dyDescent="0.25">
      <c r="A51" s="2"/>
      <c r="B51" s="2" t="s">
        <v>1186</v>
      </c>
      <c r="C51" s="2" t="s">
        <v>542</v>
      </c>
      <c r="D51" s="2" t="s">
        <v>21</v>
      </c>
      <c r="E51" s="2">
        <v>9</v>
      </c>
      <c r="F51" s="2">
        <v>5</v>
      </c>
      <c r="G51" s="2" t="s">
        <v>206</v>
      </c>
      <c r="H51" s="2">
        <v>31.82</v>
      </c>
      <c r="I51" s="2" t="s">
        <v>433</v>
      </c>
      <c r="J51" s="2" t="s">
        <v>222</v>
      </c>
      <c r="K51" s="2" t="s">
        <v>1099</v>
      </c>
    </row>
    <row r="52" spans="1:17" ht="165" customHeight="1" x14ac:dyDescent="0.25">
      <c r="A52" s="2"/>
      <c r="B52" s="2" t="s">
        <v>1187</v>
      </c>
      <c r="C52" s="2" t="s">
        <v>543</v>
      </c>
      <c r="D52" s="2" t="s">
        <v>22</v>
      </c>
      <c r="E52" s="2">
        <v>3.5</v>
      </c>
      <c r="F52" s="2">
        <v>0</v>
      </c>
      <c r="G52" s="2" t="s">
        <v>206</v>
      </c>
      <c r="H52" s="2">
        <v>31.82</v>
      </c>
      <c r="I52" s="2" t="s">
        <v>425</v>
      </c>
      <c r="J52" s="2" t="s">
        <v>210</v>
      </c>
      <c r="K52" s="2" t="s">
        <v>1093</v>
      </c>
      <c r="Q52" s="1"/>
    </row>
    <row r="53" spans="1:17" ht="165" customHeight="1" x14ac:dyDescent="0.25">
      <c r="A53" s="2"/>
      <c r="B53" s="2" t="s">
        <v>1187</v>
      </c>
      <c r="C53" s="2" t="s">
        <v>544</v>
      </c>
      <c r="D53" s="2" t="s">
        <v>22</v>
      </c>
      <c r="E53" s="2">
        <v>4.5</v>
      </c>
      <c r="F53" s="2">
        <v>0</v>
      </c>
      <c r="G53" s="2" t="s">
        <v>206</v>
      </c>
      <c r="H53" s="2">
        <v>31.82</v>
      </c>
      <c r="I53" s="2" t="s">
        <v>425</v>
      </c>
      <c r="J53" s="2" t="s">
        <v>210</v>
      </c>
      <c r="K53" s="2" t="s">
        <v>1093</v>
      </c>
      <c r="Q53" s="1"/>
    </row>
    <row r="54" spans="1:17" ht="165" customHeight="1" x14ac:dyDescent="0.25">
      <c r="A54" s="2"/>
      <c r="B54" s="2" t="s">
        <v>1187</v>
      </c>
      <c r="C54" s="2" t="s">
        <v>545</v>
      </c>
      <c r="D54" s="2" t="s">
        <v>22</v>
      </c>
      <c r="E54" s="2">
        <v>6</v>
      </c>
      <c r="F54" s="2">
        <v>0</v>
      </c>
      <c r="G54" s="2" t="s">
        <v>206</v>
      </c>
      <c r="H54" s="2">
        <v>31.82</v>
      </c>
      <c r="I54" s="2" t="s">
        <v>425</v>
      </c>
      <c r="J54" s="2" t="s">
        <v>210</v>
      </c>
      <c r="K54" s="2" t="s">
        <v>1093</v>
      </c>
      <c r="Q54" s="1"/>
    </row>
    <row r="55" spans="1:17" ht="165" customHeight="1" x14ac:dyDescent="0.25">
      <c r="A55" s="2"/>
      <c r="B55" s="2" t="s">
        <v>1188</v>
      </c>
      <c r="C55" s="2" t="s">
        <v>546</v>
      </c>
      <c r="D55" s="2" t="s">
        <v>23</v>
      </c>
      <c r="E55" s="2">
        <v>3</v>
      </c>
      <c r="F55" s="2">
        <v>1</v>
      </c>
      <c r="G55" s="2" t="s">
        <v>206</v>
      </c>
      <c r="H55" s="2">
        <v>29.55</v>
      </c>
      <c r="I55" s="2" t="s">
        <v>230</v>
      </c>
      <c r="J55" s="2" t="s">
        <v>210</v>
      </c>
      <c r="K55" s="2" t="s">
        <v>1093</v>
      </c>
      <c r="Q55" s="1"/>
    </row>
    <row r="56" spans="1:17" ht="165" customHeight="1" x14ac:dyDescent="0.25">
      <c r="A56" s="2"/>
      <c r="B56" s="2" t="s">
        <v>1189</v>
      </c>
      <c r="C56" s="2" t="s">
        <v>547</v>
      </c>
      <c r="D56" s="2" t="s">
        <v>24</v>
      </c>
      <c r="E56" s="2">
        <v>5.5</v>
      </c>
      <c r="F56" s="2">
        <v>0</v>
      </c>
      <c r="G56" s="2" t="s">
        <v>206</v>
      </c>
      <c r="H56" s="2">
        <v>54.55</v>
      </c>
      <c r="I56" s="2" t="s">
        <v>231</v>
      </c>
      <c r="J56" s="2" t="s">
        <v>222</v>
      </c>
      <c r="K56" s="2" t="s">
        <v>1099</v>
      </c>
    </row>
    <row r="57" spans="1:17" ht="165" customHeight="1" x14ac:dyDescent="0.25">
      <c r="A57" s="2"/>
      <c r="B57" s="2" t="s">
        <v>1190</v>
      </c>
      <c r="C57" s="2" t="s">
        <v>548</v>
      </c>
      <c r="D57" s="2" t="s">
        <v>25</v>
      </c>
      <c r="E57" s="2">
        <v>12</v>
      </c>
      <c r="F57" s="2">
        <v>1</v>
      </c>
      <c r="G57" s="2" t="s">
        <v>206</v>
      </c>
      <c r="H57" s="2">
        <v>36.36</v>
      </c>
      <c r="I57" s="2" t="s">
        <v>232</v>
      </c>
      <c r="J57" s="2" t="s">
        <v>210</v>
      </c>
      <c r="K57" s="2" t="s">
        <v>1093</v>
      </c>
    </row>
    <row r="58" spans="1:17" ht="165" customHeight="1" x14ac:dyDescent="0.25">
      <c r="A58" s="2"/>
      <c r="B58" s="2" t="s">
        <v>1191</v>
      </c>
      <c r="C58" s="2" t="s">
        <v>549</v>
      </c>
      <c r="D58" s="2" t="s">
        <v>26</v>
      </c>
      <c r="E58" s="2">
        <v>13</v>
      </c>
      <c r="F58" s="2">
        <v>1</v>
      </c>
      <c r="G58" s="2" t="s">
        <v>206</v>
      </c>
      <c r="H58" s="2">
        <v>31.82</v>
      </c>
      <c r="I58" s="2" t="s">
        <v>233</v>
      </c>
      <c r="J58" s="2" t="s">
        <v>234</v>
      </c>
      <c r="K58" s="2" t="s">
        <v>1102</v>
      </c>
      <c r="Q58" s="1"/>
    </row>
    <row r="59" spans="1:17" ht="165" customHeight="1" x14ac:dyDescent="0.25">
      <c r="A59" s="2"/>
      <c r="B59" s="2" t="s">
        <v>1191</v>
      </c>
      <c r="C59" s="2" t="s">
        <v>550</v>
      </c>
      <c r="D59" s="2" t="s">
        <v>26</v>
      </c>
      <c r="E59" s="2">
        <v>5.5</v>
      </c>
      <c r="F59" s="2">
        <v>1</v>
      </c>
      <c r="G59" s="2" t="s">
        <v>206</v>
      </c>
      <c r="H59" s="2">
        <v>31.82</v>
      </c>
      <c r="I59" s="2" t="s">
        <v>233</v>
      </c>
      <c r="J59" s="2" t="s">
        <v>234</v>
      </c>
      <c r="K59" s="2" t="s">
        <v>1102</v>
      </c>
    </row>
    <row r="60" spans="1:17" ht="165" customHeight="1" x14ac:dyDescent="0.25">
      <c r="A60" s="2"/>
      <c r="B60" s="2" t="s">
        <v>1191</v>
      </c>
      <c r="C60" s="2" t="s">
        <v>551</v>
      </c>
      <c r="D60" s="2" t="s">
        <v>26</v>
      </c>
      <c r="E60" s="2">
        <v>6</v>
      </c>
      <c r="F60" s="2">
        <v>3</v>
      </c>
      <c r="G60" s="2" t="s">
        <v>206</v>
      </c>
      <c r="H60" s="2">
        <v>31.82</v>
      </c>
      <c r="I60" s="2" t="s">
        <v>233</v>
      </c>
      <c r="J60" s="2" t="s">
        <v>234</v>
      </c>
      <c r="K60" s="2" t="s">
        <v>1102</v>
      </c>
      <c r="Q60" s="1"/>
    </row>
    <row r="61" spans="1:17" ht="165" customHeight="1" x14ac:dyDescent="0.25">
      <c r="A61" s="2"/>
      <c r="B61" s="2" t="s">
        <v>1191</v>
      </c>
      <c r="C61" s="2" t="s">
        <v>552</v>
      </c>
      <c r="D61" s="2" t="s">
        <v>26</v>
      </c>
      <c r="E61" s="2">
        <v>7</v>
      </c>
      <c r="F61" s="2">
        <v>1</v>
      </c>
      <c r="G61" s="2" t="s">
        <v>206</v>
      </c>
      <c r="H61" s="2">
        <v>31.82</v>
      </c>
      <c r="I61" s="2" t="s">
        <v>233</v>
      </c>
      <c r="J61" s="2" t="s">
        <v>234</v>
      </c>
      <c r="K61" s="2" t="s">
        <v>1102</v>
      </c>
    </row>
    <row r="62" spans="1:17" ht="165" customHeight="1" x14ac:dyDescent="0.25">
      <c r="A62" s="2"/>
      <c r="B62" s="2" t="s">
        <v>1191</v>
      </c>
      <c r="C62" s="2" t="s">
        <v>553</v>
      </c>
      <c r="D62" s="2" t="s">
        <v>26</v>
      </c>
      <c r="E62" s="2">
        <v>7.5</v>
      </c>
      <c r="F62" s="2">
        <v>1</v>
      </c>
      <c r="G62" s="2" t="s">
        <v>206</v>
      </c>
      <c r="H62" s="2">
        <v>31.82</v>
      </c>
      <c r="I62" s="2" t="s">
        <v>233</v>
      </c>
      <c r="J62" s="2" t="s">
        <v>234</v>
      </c>
      <c r="K62" s="2" t="s">
        <v>1102</v>
      </c>
    </row>
    <row r="63" spans="1:17" ht="165" customHeight="1" x14ac:dyDescent="0.25">
      <c r="A63" s="2"/>
      <c r="B63" s="2" t="s">
        <v>1192</v>
      </c>
      <c r="C63" s="2" t="s">
        <v>554</v>
      </c>
      <c r="D63" s="2" t="s">
        <v>27</v>
      </c>
      <c r="E63" s="2">
        <v>13</v>
      </c>
      <c r="F63" s="2">
        <v>1</v>
      </c>
      <c r="G63" s="2" t="s">
        <v>206</v>
      </c>
      <c r="H63" s="2">
        <v>31.82</v>
      </c>
      <c r="I63" s="2" t="s">
        <v>235</v>
      </c>
      <c r="J63" s="2" t="s">
        <v>236</v>
      </c>
      <c r="K63" s="2" t="s">
        <v>1103</v>
      </c>
    </row>
    <row r="64" spans="1:17" ht="165" customHeight="1" x14ac:dyDescent="0.25">
      <c r="A64" s="2"/>
      <c r="B64" s="2" t="s">
        <v>1192</v>
      </c>
      <c r="C64" s="2" t="s">
        <v>555</v>
      </c>
      <c r="D64" s="2" t="s">
        <v>27</v>
      </c>
      <c r="E64" s="2">
        <v>6</v>
      </c>
      <c r="F64" s="2">
        <v>1</v>
      </c>
      <c r="G64" s="2" t="s">
        <v>206</v>
      </c>
      <c r="H64" s="2">
        <v>31.82</v>
      </c>
      <c r="I64" s="2" t="s">
        <v>235</v>
      </c>
      <c r="J64" s="2" t="s">
        <v>236</v>
      </c>
      <c r="K64" s="2" t="s">
        <v>1103</v>
      </c>
    </row>
    <row r="65" spans="1:17" ht="165" customHeight="1" x14ac:dyDescent="0.25">
      <c r="A65" s="2"/>
      <c r="B65" s="2" t="s">
        <v>1193</v>
      </c>
      <c r="C65" s="2" t="s">
        <v>556</v>
      </c>
      <c r="D65" s="2" t="s">
        <v>28</v>
      </c>
      <c r="E65" s="2">
        <v>6.5</v>
      </c>
      <c r="F65" s="2">
        <v>0</v>
      </c>
      <c r="G65" s="2" t="s">
        <v>206</v>
      </c>
      <c r="H65" s="2">
        <v>29.55</v>
      </c>
      <c r="I65" s="2" t="s">
        <v>237</v>
      </c>
      <c r="J65" s="2" t="s">
        <v>238</v>
      </c>
      <c r="K65" s="2" t="s">
        <v>1104</v>
      </c>
      <c r="Q65" s="1"/>
    </row>
    <row r="66" spans="1:17" ht="165" customHeight="1" x14ac:dyDescent="0.25">
      <c r="A66" s="2"/>
      <c r="B66" s="2" t="s">
        <v>1193</v>
      </c>
      <c r="C66" s="2" t="s">
        <v>557</v>
      </c>
      <c r="D66" s="2" t="s">
        <v>28</v>
      </c>
      <c r="E66" s="2">
        <v>7</v>
      </c>
      <c r="F66" s="2">
        <v>0</v>
      </c>
      <c r="G66" s="2" t="s">
        <v>206</v>
      </c>
      <c r="H66" s="2">
        <v>29.55</v>
      </c>
      <c r="I66" s="2" t="s">
        <v>237</v>
      </c>
      <c r="J66" s="2" t="s">
        <v>238</v>
      </c>
      <c r="K66" s="2" t="s">
        <v>1104</v>
      </c>
    </row>
    <row r="67" spans="1:17" ht="165" customHeight="1" x14ac:dyDescent="0.25">
      <c r="A67" s="2"/>
      <c r="B67" s="2" t="s">
        <v>1193</v>
      </c>
      <c r="C67" s="2" t="s">
        <v>558</v>
      </c>
      <c r="D67" s="2" t="s">
        <v>28</v>
      </c>
      <c r="E67" s="2">
        <v>7.5</v>
      </c>
      <c r="F67" s="2">
        <v>0</v>
      </c>
      <c r="G67" s="2" t="s">
        <v>206</v>
      </c>
      <c r="H67" s="2">
        <v>29.55</v>
      </c>
      <c r="I67" s="2" t="s">
        <v>237</v>
      </c>
      <c r="J67" s="2" t="s">
        <v>238</v>
      </c>
      <c r="K67" s="2" t="s">
        <v>1104</v>
      </c>
    </row>
    <row r="68" spans="1:17" ht="165" customHeight="1" x14ac:dyDescent="0.25">
      <c r="A68" s="2"/>
      <c r="B68" s="2" t="s">
        <v>1193</v>
      </c>
      <c r="C68" s="2" t="s">
        <v>559</v>
      </c>
      <c r="D68" s="2" t="s">
        <v>28</v>
      </c>
      <c r="E68" s="2">
        <v>8</v>
      </c>
      <c r="F68" s="2">
        <v>0</v>
      </c>
      <c r="G68" s="2" t="s">
        <v>206</v>
      </c>
      <c r="H68" s="2">
        <v>29.55</v>
      </c>
      <c r="I68" s="2" t="s">
        <v>237</v>
      </c>
      <c r="J68" s="2" t="s">
        <v>238</v>
      </c>
      <c r="K68" s="2" t="s">
        <v>1104</v>
      </c>
    </row>
    <row r="69" spans="1:17" ht="165" customHeight="1" x14ac:dyDescent="0.25">
      <c r="A69" s="2"/>
      <c r="B69" s="2" t="s">
        <v>1193</v>
      </c>
      <c r="C69" s="2" t="s">
        <v>560</v>
      </c>
      <c r="D69" s="2" t="s">
        <v>28</v>
      </c>
      <c r="E69" s="2">
        <v>8.5</v>
      </c>
      <c r="F69" s="2">
        <v>0</v>
      </c>
      <c r="G69" s="2" t="s">
        <v>206</v>
      </c>
      <c r="H69" s="2">
        <v>29.55</v>
      </c>
      <c r="I69" s="2" t="s">
        <v>237</v>
      </c>
      <c r="J69" s="2" t="s">
        <v>238</v>
      </c>
      <c r="K69" s="2" t="s">
        <v>1104</v>
      </c>
    </row>
    <row r="70" spans="1:17" ht="165" customHeight="1" x14ac:dyDescent="0.25">
      <c r="A70" s="2"/>
      <c r="B70" s="2" t="s">
        <v>1193</v>
      </c>
      <c r="C70" s="2" t="s">
        <v>561</v>
      </c>
      <c r="D70" s="2" t="s">
        <v>28</v>
      </c>
      <c r="E70" s="2">
        <v>9.5</v>
      </c>
      <c r="F70" s="2">
        <v>2</v>
      </c>
      <c r="G70" s="2" t="s">
        <v>206</v>
      </c>
      <c r="H70" s="2">
        <v>29.55</v>
      </c>
      <c r="I70" s="2" t="s">
        <v>237</v>
      </c>
      <c r="J70" s="2" t="s">
        <v>238</v>
      </c>
      <c r="K70" s="2" t="s">
        <v>1104</v>
      </c>
    </row>
    <row r="71" spans="1:17" ht="165" customHeight="1" x14ac:dyDescent="0.25">
      <c r="A71" s="2"/>
      <c r="B71" s="2" t="s">
        <v>1194</v>
      </c>
      <c r="C71" s="2" t="s">
        <v>562</v>
      </c>
      <c r="D71" s="2" t="s">
        <v>29</v>
      </c>
      <c r="E71" s="2">
        <v>9.5</v>
      </c>
      <c r="F71" s="2">
        <v>1</v>
      </c>
      <c r="G71" s="2" t="s">
        <v>206</v>
      </c>
      <c r="H71" s="2">
        <v>31.82</v>
      </c>
      <c r="I71" s="2" t="s">
        <v>239</v>
      </c>
      <c r="J71" s="2" t="s">
        <v>210</v>
      </c>
      <c r="K71" s="2" t="s">
        <v>1093</v>
      </c>
    </row>
    <row r="72" spans="1:17" ht="165" customHeight="1" x14ac:dyDescent="0.25">
      <c r="A72" s="2"/>
      <c r="B72" s="2" t="s">
        <v>1195</v>
      </c>
      <c r="C72" s="2" t="s">
        <v>563</v>
      </c>
      <c r="D72" s="2" t="s">
        <v>30</v>
      </c>
      <c r="E72" s="2">
        <v>4</v>
      </c>
      <c r="F72" s="2">
        <v>13</v>
      </c>
      <c r="G72" s="2" t="s">
        <v>206</v>
      </c>
      <c r="H72" s="2">
        <v>36.36</v>
      </c>
      <c r="I72" s="2" t="s">
        <v>240</v>
      </c>
      <c r="J72" s="2" t="s">
        <v>210</v>
      </c>
      <c r="K72" s="2" t="s">
        <v>1093</v>
      </c>
    </row>
    <row r="73" spans="1:17" ht="165" customHeight="1" x14ac:dyDescent="0.25">
      <c r="A73" s="2"/>
      <c r="B73" s="2" t="s">
        <v>1195</v>
      </c>
      <c r="C73" s="2" t="s">
        <v>564</v>
      </c>
      <c r="D73" s="2" t="s">
        <v>30</v>
      </c>
      <c r="E73" s="2">
        <v>4.5</v>
      </c>
      <c r="F73" s="2">
        <v>21</v>
      </c>
      <c r="G73" s="2" t="s">
        <v>206</v>
      </c>
      <c r="H73" s="2">
        <v>36.36</v>
      </c>
      <c r="I73" s="2" t="s">
        <v>240</v>
      </c>
      <c r="J73" s="2" t="s">
        <v>210</v>
      </c>
      <c r="K73" s="2" t="s">
        <v>1093</v>
      </c>
      <c r="Q73" s="1"/>
    </row>
    <row r="74" spans="1:17" ht="165" customHeight="1" x14ac:dyDescent="0.25">
      <c r="A74" s="2"/>
      <c r="B74" s="2" t="s">
        <v>1195</v>
      </c>
      <c r="C74" s="2" t="s">
        <v>565</v>
      </c>
      <c r="D74" s="2" t="s">
        <v>30</v>
      </c>
      <c r="E74" s="2">
        <v>5</v>
      </c>
      <c r="F74" s="2">
        <v>17</v>
      </c>
      <c r="G74" s="2" t="s">
        <v>206</v>
      </c>
      <c r="H74" s="2">
        <v>36.36</v>
      </c>
      <c r="I74" s="2" t="s">
        <v>240</v>
      </c>
      <c r="J74" s="2" t="s">
        <v>210</v>
      </c>
      <c r="K74" s="2" t="s">
        <v>1093</v>
      </c>
      <c r="Q74" s="1"/>
    </row>
    <row r="75" spans="1:17" ht="165" customHeight="1" x14ac:dyDescent="0.25">
      <c r="A75" s="2"/>
      <c r="B75" s="2" t="s">
        <v>1195</v>
      </c>
      <c r="C75" s="2" t="s">
        <v>566</v>
      </c>
      <c r="D75" s="2" t="s">
        <v>30</v>
      </c>
      <c r="E75" s="2">
        <v>5.5</v>
      </c>
      <c r="F75" s="2">
        <v>0</v>
      </c>
      <c r="G75" s="2" t="s">
        <v>206</v>
      </c>
      <c r="H75" s="2">
        <v>36.36</v>
      </c>
      <c r="I75" s="2" t="s">
        <v>240</v>
      </c>
      <c r="J75" s="2" t="s">
        <v>210</v>
      </c>
      <c r="K75" s="2" t="s">
        <v>1093</v>
      </c>
    </row>
    <row r="76" spans="1:17" ht="165" customHeight="1" x14ac:dyDescent="0.25">
      <c r="A76" s="2"/>
      <c r="B76" s="2" t="s">
        <v>1195</v>
      </c>
      <c r="C76" s="2" t="s">
        <v>567</v>
      </c>
      <c r="D76" s="2" t="s">
        <v>30</v>
      </c>
      <c r="E76" s="2">
        <v>6</v>
      </c>
      <c r="F76" s="2">
        <v>2</v>
      </c>
      <c r="G76" s="2" t="s">
        <v>206</v>
      </c>
      <c r="H76" s="2">
        <v>36.36</v>
      </c>
      <c r="I76" s="2" t="s">
        <v>240</v>
      </c>
      <c r="J76" s="2" t="s">
        <v>210</v>
      </c>
      <c r="K76" s="2" t="s">
        <v>1093</v>
      </c>
    </row>
    <row r="77" spans="1:17" ht="165" customHeight="1" x14ac:dyDescent="0.25">
      <c r="A77" s="2"/>
      <c r="B77" s="2" t="s">
        <v>1195</v>
      </c>
      <c r="C77" s="2" t="s">
        <v>568</v>
      </c>
      <c r="D77" s="2" t="s">
        <v>30</v>
      </c>
      <c r="E77" s="2">
        <v>6.5</v>
      </c>
      <c r="F77" s="2">
        <v>6</v>
      </c>
      <c r="G77" s="2" t="s">
        <v>206</v>
      </c>
      <c r="H77" s="2">
        <v>36.36</v>
      </c>
      <c r="I77" s="2" t="s">
        <v>240</v>
      </c>
      <c r="J77" s="2" t="s">
        <v>210</v>
      </c>
      <c r="K77" s="2" t="s">
        <v>1093</v>
      </c>
    </row>
    <row r="78" spans="1:17" ht="165" customHeight="1" x14ac:dyDescent="0.25">
      <c r="A78" s="2"/>
      <c r="B78" s="2" t="s">
        <v>1195</v>
      </c>
      <c r="C78" s="2" t="s">
        <v>569</v>
      </c>
      <c r="D78" s="2" t="s">
        <v>30</v>
      </c>
      <c r="E78" s="2">
        <v>7.5</v>
      </c>
      <c r="F78" s="2">
        <v>7</v>
      </c>
      <c r="G78" s="2" t="s">
        <v>206</v>
      </c>
      <c r="H78" s="2">
        <v>36.36</v>
      </c>
      <c r="I78" s="2" t="s">
        <v>240</v>
      </c>
      <c r="J78" s="2" t="s">
        <v>210</v>
      </c>
      <c r="K78" s="2" t="s">
        <v>1093</v>
      </c>
    </row>
    <row r="79" spans="1:17" ht="165" customHeight="1" x14ac:dyDescent="0.25">
      <c r="A79" s="2"/>
      <c r="B79" s="2" t="s">
        <v>1195</v>
      </c>
      <c r="C79" s="2" t="s">
        <v>570</v>
      </c>
      <c r="D79" s="2" t="s">
        <v>30</v>
      </c>
      <c r="E79" s="2">
        <v>8</v>
      </c>
      <c r="F79" s="2">
        <v>2</v>
      </c>
      <c r="G79" s="2" t="s">
        <v>206</v>
      </c>
      <c r="H79" s="2">
        <v>36.36</v>
      </c>
      <c r="I79" s="2" t="s">
        <v>240</v>
      </c>
      <c r="J79" s="2" t="s">
        <v>210</v>
      </c>
      <c r="K79" s="2" t="s">
        <v>1093</v>
      </c>
    </row>
    <row r="80" spans="1:17" ht="165" customHeight="1" x14ac:dyDescent="0.25">
      <c r="A80" s="2"/>
      <c r="B80" s="2" t="s">
        <v>1195</v>
      </c>
      <c r="C80" s="2" t="s">
        <v>571</v>
      </c>
      <c r="D80" s="2" t="s">
        <v>30</v>
      </c>
      <c r="E80" s="2">
        <v>8.5</v>
      </c>
      <c r="F80" s="2">
        <v>2</v>
      </c>
      <c r="G80" s="2" t="s">
        <v>206</v>
      </c>
      <c r="H80" s="2">
        <v>36.36</v>
      </c>
      <c r="I80" s="2" t="s">
        <v>240</v>
      </c>
      <c r="J80" s="2" t="s">
        <v>210</v>
      </c>
      <c r="K80" s="2" t="s">
        <v>1093</v>
      </c>
    </row>
    <row r="81" spans="1:17" ht="165" customHeight="1" x14ac:dyDescent="0.25">
      <c r="A81" s="2"/>
      <c r="B81" s="2" t="s">
        <v>1195</v>
      </c>
      <c r="C81" s="2" t="s">
        <v>572</v>
      </c>
      <c r="D81" s="2" t="s">
        <v>30</v>
      </c>
      <c r="E81" s="2">
        <v>9</v>
      </c>
      <c r="F81" s="2">
        <v>1</v>
      </c>
      <c r="G81" s="2" t="s">
        <v>206</v>
      </c>
      <c r="H81" s="2">
        <v>36.36</v>
      </c>
      <c r="I81" s="2" t="s">
        <v>240</v>
      </c>
      <c r="J81" s="2" t="s">
        <v>210</v>
      </c>
      <c r="K81" s="2" t="s">
        <v>1093</v>
      </c>
    </row>
    <row r="82" spans="1:17" ht="165" customHeight="1" x14ac:dyDescent="0.25">
      <c r="A82" s="2"/>
      <c r="B82" s="2" t="s">
        <v>1196</v>
      </c>
      <c r="C82" s="2" t="s">
        <v>573</v>
      </c>
      <c r="D82" s="2" t="s">
        <v>31</v>
      </c>
      <c r="E82" s="2">
        <v>4</v>
      </c>
      <c r="F82" s="2">
        <v>24</v>
      </c>
      <c r="G82" s="2" t="s">
        <v>206</v>
      </c>
      <c r="H82" s="2">
        <v>36.36</v>
      </c>
      <c r="I82" s="2" t="s">
        <v>241</v>
      </c>
      <c r="J82" s="2" t="s">
        <v>222</v>
      </c>
      <c r="K82" s="2" t="s">
        <v>1099</v>
      </c>
    </row>
    <row r="83" spans="1:17" ht="165" customHeight="1" x14ac:dyDescent="0.25">
      <c r="A83" s="2"/>
      <c r="B83" s="2" t="s">
        <v>1196</v>
      </c>
      <c r="C83" s="2" t="s">
        <v>574</v>
      </c>
      <c r="D83" s="2" t="s">
        <v>31</v>
      </c>
      <c r="E83" s="2">
        <v>5</v>
      </c>
      <c r="F83" s="2">
        <v>36</v>
      </c>
      <c r="G83" s="2" t="s">
        <v>206</v>
      </c>
      <c r="H83" s="2">
        <v>36.36</v>
      </c>
      <c r="I83" s="2" t="s">
        <v>241</v>
      </c>
      <c r="J83" s="2" t="s">
        <v>222</v>
      </c>
      <c r="K83" s="2" t="s">
        <v>1099</v>
      </c>
    </row>
    <row r="84" spans="1:17" ht="165" customHeight="1" x14ac:dyDescent="0.25">
      <c r="A84" s="2"/>
      <c r="B84" s="2" t="s">
        <v>1196</v>
      </c>
      <c r="C84" s="2" t="s">
        <v>575</v>
      </c>
      <c r="D84" s="2" t="s">
        <v>31</v>
      </c>
      <c r="E84" s="2">
        <v>5.5</v>
      </c>
      <c r="F84" s="2">
        <v>8</v>
      </c>
      <c r="G84" s="2" t="s">
        <v>206</v>
      </c>
      <c r="H84" s="2">
        <v>36.36</v>
      </c>
      <c r="I84" s="2" t="s">
        <v>241</v>
      </c>
      <c r="J84" s="2" t="s">
        <v>222</v>
      </c>
      <c r="K84" s="2" t="s">
        <v>1099</v>
      </c>
    </row>
    <row r="85" spans="1:17" ht="165" customHeight="1" x14ac:dyDescent="0.25">
      <c r="A85" s="2"/>
      <c r="B85" s="2" t="s">
        <v>1196</v>
      </c>
      <c r="C85" s="2" t="s">
        <v>576</v>
      </c>
      <c r="D85" s="2" t="s">
        <v>31</v>
      </c>
      <c r="E85" s="2">
        <v>6.5</v>
      </c>
      <c r="F85" s="2">
        <v>9</v>
      </c>
      <c r="G85" s="2" t="s">
        <v>206</v>
      </c>
      <c r="H85" s="2">
        <v>36.36</v>
      </c>
      <c r="I85" s="2" t="s">
        <v>241</v>
      </c>
      <c r="J85" s="2" t="s">
        <v>222</v>
      </c>
      <c r="K85" s="2" t="s">
        <v>1099</v>
      </c>
    </row>
    <row r="86" spans="1:17" ht="165" customHeight="1" x14ac:dyDescent="0.25">
      <c r="A86" s="2"/>
      <c r="B86" s="2" t="s">
        <v>1197</v>
      </c>
      <c r="C86" s="2" t="s">
        <v>577</v>
      </c>
      <c r="D86" s="2" t="s">
        <v>32</v>
      </c>
      <c r="E86" s="2">
        <v>3.5</v>
      </c>
      <c r="F86" s="2">
        <v>21</v>
      </c>
      <c r="G86" s="2" t="s">
        <v>206</v>
      </c>
      <c r="H86" s="2">
        <v>36.36</v>
      </c>
      <c r="I86" s="2" t="s">
        <v>242</v>
      </c>
      <c r="J86" s="2" t="s">
        <v>243</v>
      </c>
      <c r="K86" s="2" t="s">
        <v>1105</v>
      </c>
    </row>
    <row r="87" spans="1:17" ht="165" customHeight="1" x14ac:dyDescent="0.25">
      <c r="A87" s="2"/>
      <c r="B87" s="2" t="s">
        <v>1197</v>
      </c>
      <c r="C87" s="2" t="s">
        <v>578</v>
      </c>
      <c r="D87" s="2" t="s">
        <v>32</v>
      </c>
      <c r="E87" s="2">
        <v>4</v>
      </c>
      <c r="F87" s="2">
        <v>24</v>
      </c>
      <c r="G87" s="2" t="s">
        <v>206</v>
      </c>
      <c r="H87" s="2">
        <v>36.36</v>
      </c>
      <c r="I87" s="2" t="s">
        <v>242</v>
      </c>
      <c r="J87" s="2" t="s">
        <v>243</v>
      </c>
      <c r="K87" s="2" t="s">
        <v>1105</v>
      </c>
    </row>
    <row r="88" spans="1:17" ht="165" customHeight="1" x14ac:dyDescent="0.25">
      <c r="A88" s="2"/>
      <c r="B88" s="2" t="s">
        <v>1197</v>
      </c>
      <c r="C88" s="2" t="s">
        <v>579</v>
      </c>
      <c r="D88" s="2" t="s">
        <v>32</v>
      </c>
      <c r="E88" s="2">
        <v>4.5</v>
      </c>
      <c r="F88" s="2">
        <v>18</v>
      </c>
      <c r="G88" s="2" t="s">
        <v>206</v>
      </c>
      <c r="H88" s="2">
        <v>36.36</v>
      </c>
      <c r="I88" s="2" t="s">
        <v>242</v>
      </c>
      <c r="J88" s="2" t="s">
        <v>243</v>
      </c>
      <c r="K88" s="2" t="s">
        <v>1105</v>
      </c>
    </row>
    <row r="89" spans="1:17" ht="165" customHeight="1" x14ac:dyDescent="0.25">
      <c r="A89" s="2"/>
      <c r="B89" s="2" t="s">
        <v>1197</v>
      </c>
      <c r="C89" s="2" t="s">
        <v>580</v>
      </c>
      <c r="D89" s="2" t="s">
        <v>32</v>
      </c>
      <c r="E89" s="2">
        <v>5</v>
      </c>
      <c r="F89" s="2">
        <v>39</v>
      </c>
      <c r="G89" s="2" t="s">
        <v>206</v>
      </c>
      <c r="H89" s="2">
        <v>36.36</v>
      </c>
      <c r="I89" s="2" t="s">
        <v>242</v>
      </c>
      <c r="J89" s="2" t="s">
        <v>243</v>
      </c>
      <c r="K89" s="2" t="s">
        <v>1105</v>
      </c>
    </row>
    <row r="90" spans="1:17" ht="165" customHeight="1" x14ac:dyDescent="0.25">
      <c r="A90" s="2"/>
      <c r="B90" s="2" t="s">
        <v>1197</v>
      </c>
      <c r="C90" s="2" t="s">
        <v>581</v>
      </c>
      <c r="D90" s="2" t="s">
        <v>32</v>
      </c>
      <c r="E90" s="2">
        <v>5.5</v>
      </c>
      <c r="F90" s="2">
        <v>7</v>
      </c>
      <c r="G90" s="2" t="s">
        <v>206</v>
      </c>
      <c r="H90" s="2">
        <v>36.36</v>
      </c>
      <c r="I90" s="2" t="s">
        <v>242</v>
      </c>
      <c r="J90" s="2" t="s">
        <v>243</v>
      </c>
      <c r="K90" s="2" t="s">
        <v>1105</v>
      </c>
    </row>
    <row r="91" spans="1:17" ht="165" customHeight="1" x14ac:dyDescent="0.25">
      <c r="A91" s="2"/>
      <c r="B91" s="2" t="s">
        <v>1197</v>
      </c>
      <c r="C91" s="2" t="s">
        <v>582</v>
      </c>
      <c r="D91" s="2" t="s">
        <v>32</v>
      </c>
      <c r="E91" s="2">
        <v>6</v>
      </c>
      <c r="F91" s="2">
        <v>28</v>
      </c>
      <c r="G91" s="2" t="s">
        <v>206</v>
      </c>
      <c r="H91" s="2">
        <v>36.36</v>
      </c>
      <c r="I91" s="2" t="s">
        <v>242</v>
      </c>
      <c r="J91" s="2" t="s">
        <v>243</v>
      </c>
      <c r="K91" s="2" t="s">
        <v>1105</v>
      </c>
    </row>
    <row r="92" spans="1:17" ht="165" customHeight="1" x14ac:dyDescent="0.25">
      <c r="A92" s="2"/>
      <c r="B92" s="2" t="s">
        <v>1197</v>
      </c>
      <c r="C92" s="2" t="s">
        <v>583</v>
      </c>
      <c r="D92" s="2" t="s">
        <v>32</v>
      </c>
      <c r="E92" s="2">
        <v>6.5</v>
      </c>
      <c r="F92" s="2">
        <v>13</v>
      </c>
      <c r="G92" s="2" t="s">
        <v>206</v>
      </c>
      <c r="H92" s="2">
        <v>36.36</v>
      </c>
      <c r="I92" s="2" t="s">
        <v>242</v>
      </c>
      <c r="J92" s="2" t="s">
        <v>243</v>
      </c>
      <c r="K92" s="2" t="s">
        <v>1105</v>
      </c>
    </row>
    <row r="93" spans="1:17" ht="165" customHeight="1" x14ac:dyDescent="0.25">
      <c r="A93" s="2"/>
      <c r="B93" s="2" t="s">
        <v>1197</v>
      </c>
      <c r="C93" s="2" t="s">
        <v>584</v>
      </c>
      <c r="D93" s="2" t="s">
        <v>32</v>
      </c>
      <c r="E93" s="2">
        <v>7.5</v>
      </c>
      <c r="F93" s="2">
        <v>7</v>
      </c>
      <c r="G93" s="2" t="s">
        <v>206</v>
      </c>
      <c r="H93" s="2">
        <v>36.36</v>
      </c>
      <c r="I93" s="2" t="s">
        <v>242</v>
      </c>
      <c r="J93" s="2" t="s">
        <v>243</v>
      </c>
      <c r="K93" s="2" t="s">
        <v>1105</v>
      </c>
    </row>
    <row r="94" spans="1:17" ht="165" customHeight="1" x14ac:dyDescent="0.25">
      <c r="A94" s="2"/>
      <c r="B94" s="2" t="s">
        <v>1198</v>
      </c>
      <c r="C94" s="2" t="s">
        <v>585</v>
      </c>
      <c r="D94" s="2" t="s">
        <v>33</v>
      </c>
      <c r="E94" s="2">
        <v>7</v>
      </c>
      <c r="F94" s="2">
        <v>1</v>
      </c>
      <c r="G94" s="2" t="s">
        <v>206</v>
      </c>
      <c r="H94" s="2">
        <v>40.909999999999997</v>
      </c>
      <c r="I94" s="2" t="s">
        <v>244</v>
      </c>
      <c r="J94" s="2" t="s">
        <v>245</v>
      </c>
      <c r="K94" s="2" t="s">
        <v>1106</v>
      </c>
      <c r="Q94" s="1"/>
    </row>
    <row r="95" spans="1:17" ht="165" customHeight="1" x14ac:dyDescent="0.25">
      <c r="A95" s="2"/>
      <c r="B95" s="2" t="s">
        <v>1198</v>
      </c>
      <c r="C95" s="2" t="s">
        <v>586</v>
      </c>
      <c r="D95" s="2" t="s">
        <v>33</v>
      </c>
      <c r="E95" s="2">
        <v>8.5</v>
      </c>
      <c r="F95" s="2">
        <v>1</v>
      </c>
      <c r="G95" s="2" t="s">
        <v>206</v>
      </c>
      <c r="H95" s="2">
        <v>40.909999999999997</v>
      </c>
      <c r="I95" s="2" t="s">
        <v>244</v>
      </c>
      <c r="J95" s="2" t="s">
        <v>245</v>
      </c>
      <c r="K95" s="2" t="s">
        <v>1106</v>
      </c>
    </row>
    <row r="96" spans="1:17" ht="165" customHeight="1" x14ac:dyDescent="0.25">
      <c r="A96" s="2"/>
      <c r="B96" s="2" t="s">
        <v>1199</v>
      </c>
      <c r="C96" s="2" t="s">
        <v>587</v>
      </c>
      <c r="D96" s="2" t="s">
        <v>34</v>
      </c>
      <c r="E96" s="2">
        <v>7</v>
      </c>
      <c r="F96" s="2">
        <v>1</v>
      </c>
      <c r="G96" s="2" t="s">
        <v>206</v>
      </c>
      <c r="H96" s="2">
        <v>40.909999999999997</v>
      </c>
      <c r="I96" s="2" t="s">
        <v>246</v>
      </c>
      <c r="J96" s="2" t="s">
        <v>247</v>
      </c>
      <c r="K96" s="2" t="s">
        <v>1107</v>
      </c>
    </row>
    <row r="97" spans="1:11" ht="165" customHeight="1" x14ac:dyDescent="0.25">
      <c r="A97" s="2"/>
      <c r="B97" s="2" t="s">
        <v>1200</v>
      </c>
      <c r="C97" s="2" t="s">
        <v>588</v>
      </c>
      <c r="D97" s="2" t="s">
        <v>35</v>
      </c>
      <c r="E97" s="2">
        <v>3.5</v>
      </c>
      <c r="F97" s="2">
        <v>1</v>
      </c>
      <c r="G97" s="2" t="s">
        <v>206</v>
      </c>
      <c r="H97" s="2">
        <v>31.82</v>
      </c>
      <c r="I97" s="2" t="s">
        <v>248</v>
      </c>
      <c r="J97" s="2" t="s">
        <v>249</v>
      </c>
      <c r="K97" s="2" t="s">
        <v>1108</v>
      </c>
    </row>
    <row r="98" spans="1:11" ht="165" customHeight="1" x14ac:dyDescent="0.25">
      <c r="A98" s="2"/>
      <c r="B98" s="2" t="s">
        <v>1200</v>
      </c>
      <c r="C98" s="2" t="s">
        <v>589</v>
      </c>
      <c r="D98" s="2" t="s">
        <v>35</v>
      </c>
      <c r="E98" s="2">
        <v>4</v>
      </c>
      <c r="F98" s="2">
        <v>1</v>
      </c>
      <c r="G98" s="2" t="s">
        <v>206</v>
      </c>
      <c r="H98" s="2">
        <v>31.82</v>
      </c>
      <c r="I98" s="2" t="s">
        <v>248</v>
      </c>
      <c r="J98" s="2" t="s">
        <v>249</v>
      </c>
      <c r="K98" s="2" t="s">
        <v>1108</v>
      </c>
    </row>
    <row r="99" spans="1:11" ht="165" customHeight="1" x14ac:dyDescent="0.25">
      <c r="A99" s="2"/>
      <c r="B99" s="2" t="s">
        <v>1200</v>
      </c>
      <c r="C99" s="2" t="s">
        <v>590</v>
      </c>
      <c r="D99" s="2" t="s">
        <v>35</v>
      </c>
      <c r="E99" s="2">
        <v>4.5</v>
      </c>
      <c r="F99" s="2">
        <v>1</v>
      </c>
      <c r="G99" s="2" t="s">
        <v>206</v>
      </c>
      <c r="H99" s="2">
        <v>31.82</v>
      </c>
      <c r="I99" s="2" t="s">
        <v>248</v>
      </c>
      <c r="J99" s="2" t="s">
        <v>249</v>
      </c>
      <c r="K99" s="2" t="s">
        <v>1108</v>
      </c>
    </row>
    <row r="100" spans="1:11" ht="165" customHeight="1" x14ac:dyDescent="0.25">
      <c r="A100" s="2"/>
      <c r="B100" s="2" t="s">
        <v>1200</v>
      </c>
      <c r="C100" s="2" t="s">
        <v>591</v>
      </c>
      <c r="D100" s="2" t="s">
        <v>35</v>
      </c>
      <c r="E100" s="2">
        <v>5.5</v>
      </c>
      <c r="F100" s="2">
        <v>2</v>
      </c>
      <c r="G100" s="2" t="s">
        <v>206</v>
      </c>
      <c r="H100" s="2">
        <v>31.82</v>
      </c>
      <c r="I100" s="2" t="s">
        <v>248</v>
      </c>
      <c r="J100" s="2" t="s">
        <v>249</v>
      </c>
      <c r="K100" s="2" t="s">
        <v>1108</v>
      </c>
    </row>
    <row r="101" spans="1:11" ht="165" customHeight="1" x14ac:dyDescent="0.25">
      <c r="A101" s="2"/>
      <c r="B101" s="2" t="s">
        <v>1200</v>
      </c>
      <c r="C101" s="2" t="s">
        <v>592</v>
      </c>
      <c r="D101" s="2" t="s">
        <v>35</v>
      </c>
      <c r="E101" s="2">
        <v>6</v>
      </c>
      <c r="F101" s="2">
        <v>3</v>
      </c>
      <c r="G101" s="2" t="s">
        <v>206</v>
      </c>
      <c r="H101" s="2">
        <v>31.82</v>
      </c>
      <c r="I101" s="2" t="s">
        <v>248</v>
      </c>
      <c r="J101" s="2" t="s">
        <v>249</v>
      </c>
      <c r="K101" s="2" t="s">
        <v>1108</v>
      </c>
    </row>
    <row r="102" spans="1:11" ht="165" customHeight="1" x14ac:dyDescent="0.25">
      <c r="A102" s="2"/>
      <c r="B102" s="2" t="s">
        <v>1200</v>
      </c>
      <c r="C102" s="2" t="s">
        <v>593</v>
      </c>
      <c r="D102" s="2" t="s">
        <v>35</v>
      </c>
      <c r="E102" s="2">
        <v>9.5</v>
      </c>
      <c r="F102" s="2">
        <v>2</v>
      </c>
      <c r="G102" s="2" t="s">
        <v>206</v>
      </c>
      <c r="H102" s="2">
        <v>31.82</v>
      </c>
      <c r="I102" s="2" t="s">
        <v>248</v>
      </c>
      <c r="J102" s="2" t="s">
        <v>249</v>
      </c>
      <c r="K102" s="2" t="s">
        <v>1108</v>
      </c>
    </row>
    <row r="103" spans="1:11" ht="165" customHeight="1" x14ac:dyDescent="0.25">
      <c r="A103" s="2"/>
      <c r="B103" s="2" t="s">
        <v>1201</v>
      </c>
      <c r="C103" s="2" t="s">
        <v>594</v>
      </c>
      <c r="D103" s="2" t="s">
        <v>36</v>
      </c>
      <c r="E103" s="2">
        <v>7.5</v>
      </c>
      <c r="F103" s="2">
        <v>1</v>
      </c>
      <c r="G103" s="2" t="s">
        <v>206</v>
      </c>
      <c r="H103" s="2">
        <v>34.090000000000003</v>
      </c>
      <c r="I103" s="2" t="s">
        <v>250</v>
      </c>
      <c r="J103" s="2" t="s">
        <v>251</v>
      </c>
      <c r="K103" s="2" t="s">
        <v>1101</v>
      </c>
    </row>
    <row r="104" spans="1:11" ht="165" customHeight="1" x14ac:dyDescent="0.25">
      <c r="A104" s="2"/>
      <c r="B104" s="2" t="s">
        <v>1201</v>
      </c>
      <c r="C104" s="2" t="s">
        <v>595</v>
      </c>
      <c r="D104" s="2" t="s">
        <v>36</v>
      </c>
      <c r="E104" s="2">
        <v>9.5</v>
      </c>
      <c r="F104" s="2">
        <v>1</v>
      </c>
      <c r="G104" s="2" t="s">
        <v>206</v>
      </c>
      <c r="H104" s="2">
        <v>34.090000000000003</v>
      </c>
      <c r="I104" s="2" t="s">
        <v>250</v>
      </c>
      <c r="J104" s="2" t="s">
        <v>251</v>
      </c>
      <c r="K104" s="2" t="s">
        <v>1101</v>
      </c>
    </row>
    <row r="105" spans="1:11" ht="165" customHeight="1" x14ac:dyDescent="0.25">
      <c r="A105" s="2"/>
      <c r="B105" s="2" t="s">
        <v>1202</v>
      </c>
      <c r="C105" s="2" t="s">
        <v>596</v>
      </c>
      <c r="D105" s="2" t="s">
        <v>37</v>
      </c>
      <c r="E105" s="2">
        <v>8</v>
      </c>
      <c r="F105" s="2">
        <v>1</v>
      </c>
      <c r="G105" s="2" t="s">
        <v>206</v>
      </c>
      <c r="H105" s="2">
        <v>38.64</v>
      </c>
      <c r="I105" s="2" t="s">
        <v>252</v>
      </c>
      <c r="J105" s="2" t="s">
        <v>251</v>
      </c>
      <c r="K105" s="2" t="s">
        <v>1101</v>
      </c>
    </row>
    <row r="106" spans="1:11" ht="165" customHeight="1" x14ac:dyDescent="0.25">
      <c r="A106" s="2"/>
      <c r="B106" s="2" t="s">
        <v>1202</v>
      </c>
      <c r="C106" s="2" t="s">
        <v>597</v>
      </c>
      <c r="D106" s="2" t="s">
        <v>37</v>
      </c>
      <c r="E106" s="2">
        <v>8.5</v>
      </c>
      <c r="F106" s="2">
        <v>1</v>
      </c>
      <c r="G106" s="2" t="s">
        <v>206</v>
      </c>
      <c r="H106" s="2">
        <v>38.64</v>
      </c>
      <c r="I106" s="2" t="s">
        <v>252</v>
      </c>
      <c r="J106" s="2" t="s">
        <v>251</v>
      </c>
      <c r="K106" s="2" t="s">
        <v>1101</v>
      </c>
    </row>
    <row r="107" spans="1:11" ht="165" customHeight="1" x14ac:dyDescent="0.25">
      <c r="A107" s="2"/>
      <c r="B107" s="2" t="s">
        <v>1203</v>
      </c>
      <c r="C107" s="2" t="s">
        <v>598</v>
      </c>
      <c r="D107" s="2" t="s">
        <v>38</v>
      </c>
      <c r="E107" s="2">
        <v>10</v>
      </c>
      <c r="F107" s="2">
        <v>2</v>
      </c>
      <c r="G107" s="2" t="s">
        <v>206</v>
      </c>
      <c r="H107" s="2">
        <v>31.82</v>
      </c>
      <c r="I107" s="2" t="s">
        <v>253</v>
      </c>
      <c r="J107" s="2" t="s">
        <v>254</v>
      </c>
      <c r="K107" s="2" t="s">
        <v>1109</v>
      </c>
    </row>
    <row r="108" spans="1:11" ht="165" customHeight="1" x14ac:dyDescent="0.25">
      <c r="A108" s="2"/>
      <c r="B108" s="2" t="s">
        <v>1203</v>
      </c>
      <c r="C108" s="2" t="s">
        <v>599</v>
      </c>
      <c r="D108" s="2" t="s">
        <v>38</v>
      </c>
      <c r="E108" s="2">
        <v>10.5</v>
      </c>
      <c r="F108" s="2">
        <v>2</v>
      </c>
      <c r="G108" s="2" t="s">
        <v>206</v>
      </c>
      <c r="H108" s="2">
        <v>31.82</v>
      </c>
      <c r="I108" s="2" t="s">
        <v>253</v>
      </c>
      <c r="J108" s="2" t="s">
        <v>254</v>
      </c>
      <c r="K108" s="2" t="s">
        <v>1109</v>
      </c>
    </row>
    <row r="109" spans="1:11" ht="165" customHeight="1" x14ac:dyDescent="0.25">
      <c r="A109" s="2"/>
      <c r="B109" s="2" t="s">
        <v>1203</v>
      </c>
      <c r="C109" s="2" t="s">
        <v>600</v>
      </c>
      <c r="D109" s="2" t="s">
        <v>38</v>
      </c>
      <c r="E109" s="2">
        <v>7</v>
      </c>
      <c r="F109" s="2">
        <v>2</v>
      </c>
      <c r="G109" s="2" t="s">
        <v>206</v>
      </c>
      <c r="H109" s="2">
        <v>31.82</v>
      </c>
      <c r="I109" s="2" t="s">
        <v>253</v>
      </c>
      <c r="J109" s="2" t="s">
        <v>254</v>
      </c>
      <c r="K109" s="2" t="s">
        <v>1109</v>
      </c>
    </row>
    <row r="110" spans="1:11" ht="165" customHeight="1" x14ac:dyDescent="0.25">
      <c r="A110" s="2"/>
      <c r="B110" s="2" t="s">
        <v>1203</v>
      </c>
      <c r="C110" s="2" t="s">
        <v>601</v>
      </c>
      <c r="D110" s="2" t="s">
        <v>38</v>
      </c>
      <c r="E110" s="2">
        <v>7.5</v>
      </c>
      <c r="F110" s="2">
        <v>3</v>
      </c>
      <c r="G110" s="2" t="s">
        <v>206</v>
      </c>
      <c r="H110" s="2">
        <v>31.82</v>
      </c>
      <c r="I110" s="2" t="s">
        <v>253</v>
      </c>
      <c r="J110" s="2" t="s">
        <v>254</v>
      </c>
      <c r="K110" s="2" t="s">
        <v>1109</v>
      </c>
    </row>
    <row r="111" spans="1:11" ht="165" customHeight="1" x14ac:dyDescent="0.25">
      <c r="A111" s="2"/>
      <c r="B111" s="2" t="s">
        <v>1203</v>
      </c>
      <c r="C111" s="2" t="s">
        <v>602</v>
      </c>
      <c r="D111" s="2" t="s">
        <v>38</v>
      </c>
      <c r="E111" s="2">
        <v>8</v>
      </c>
      <c r="F111" s="2">
        <v>2</v>
      </c>
      <c r="G111" s="2" t="s">
        <v>206</v>
      </c>
      <c r="H111" s="2">
        <v>31.82</v>
      </c>
      <c r="I111" s="2" t="s">
        <v>253</v>
      </c>
      <c r="J111" s="2" t="s">
        <v>254</v>
      </c>
      <c r="K111" s="2" t="s">
        <v>1109</v>
      </c>
    </row>
    <row r="112" spans="1:11" ht="165" customHeight="1" x14ac:dyDescent="0.25">
      <c r="A112" s="2"/>
      <c r="B112" s="2" t="s">
        <v>1203</v>
      </c>
      <c r="C112" s="2" t="s">
        <v>603</v>
      </c>
      <c r="D112" s="2" t="s">
        <v>38</v>
      </c>
      <c r="E112" s="2">
        <v>8.5</v>
      </c>
      <c r="F112" s="2">
        <v>3</v>
      </c>
      <c r="G112" s="2" t="s">
        <v>206</v>
      </c>
      <c r="H112" s="2">
        <v>31.82</v>
      </c>
      <c r="I112" s="2" t="s">
        <v>253</v>
      </c>
      <c r="J112" s="2" t="s">
        <v>254</v>
      </c>
      <c r="K112" s="2" t="s">
        <v>1109</v>
      </c>
    </row>
    <row r="113" spans="1:11" ht="165" customHeight="1" x14ac:dyDescent="0.25">
      <c r="A113" s="2"/>
      <c r="B113" s="2" t="s">
        <v>1203</v>
      </c>
      <c r="C113" s="2" t="s">
        <v>604</v>
      </c>
      <c r="D113" s="2" t="s">
        <v>38</v>
      </c>
      <c r="E113" s="2">
        <v>9.5</v>
      </c>
      <c r="F113" s="2">
        <v>3</v>
      </c>
      <c r="G113" s="2" t="s">
        <v>206</v>
      </c>
      <c r="H113" s="2">
        <v>31.82</v>
      </c>
      <c r="I113" s="2" t="s">
        <v>253</v>
      </c>
      <c r="J113" s="2" t="s">
        <v>254</v>
      </c>
      <c r="K113" s="2" t="s">
        <v>1109</v>
      </c>
    </row>
    <row r="114" spans="1:11" ht="165" customHeight="1" x14ac:dyDescent="0.25">
      <c r="A114" s="2"/>
      <c r="B114" s="2" t="s">
        <v>1204</v>
      </c>
      <c r="C114" s="2" t="s">
        <v>605</v>
      </c>
      <c r="D114" s="2" t="s">
        <v>39</v>
      </c>
      <c r="E114" s="2">
        <v>3</v>
      </c>
      <c r="F114" s="2">
        <v>1</v>
      </c>
      <c r="G114" s="2" t="s">
        <v>206</v>
      </c>
      <c r="H114" s="2">
        <v>40.909999999999997</v>
      </c>
      <c r="I114" s="2" t="s">
        <v>255</v>
      </c>
      <c r="J114" s="2" t="s">
        <v>254</v>
      </c>
      <c r="K114" s="2" t="s">
        <v>1109</v>
      </c>
    </row>
    <row r="115" spans="1:11" ht="165" customHeight="1" x14ac:dyDescent="0.25">
      <c r="A115" s="2"/>
      <c r="B115" s="2" t="s">
        <v>1205</v>
      </c>
      <c r="C115" s="2" t="s">
        <v>606</v>
      </c>
      <c r="D115" s="2" t="s">
        <v>40</v>
      </c>
      <c r="E115" s="2">
        <v>9</v>
      </c>
      <c r="F115" s="2">
        <v>1</v>
      </c>
      <c r="G115" s="2" t="s">
        <v>206</v>
      </c>
      <c r="H115" s="2">
        <v>40.909999999999997</v>
      </c>
      <c r="I115" s="2" t="s">
        <v>256</v>
      </c>
      <c r="J115" s="2" t="s">
        <v>257</v>
      </c>
      <c r="K115" s="2" t="s">
        <v>1110</v>
      </c>
    </row>
    <row r="116" spans="1:11" ht="165" customHeight="1" x14ac:dyDescent="0.25">
      <c r="A116" s="2"/>
      <c r="B116" s="2" t="s">
        <v>1206</v>
      </c>
      <c r="C116" s="2" t="s">
        <v>607</v>
      </c>
      <c r="D116" s="2" t="s">
        <v>41</v>
      </c>
      <c r="E116" s="2">
        <v>4</v>
      </c>
      <c r="F116" s="2">
        <v>1</v>
      </c>
      <c r="G116" s="2" t="s">
        <v>206</v>
      </c>
      <c r="H116" s="2">
        <v>40.909999999999997</v>
      </c>
      <c r="I116" s="2" t="s">
        <v>258</v>
      </c>
      <c r="J116" s="2" t="s">
        <v>210</v>
      </c>
      <c r="K116" s="2" t="s">
        <v>1093</v>
      </c>
    </row>
    <row r="117" spans="1:11" ht="165" customHeight="1" x14ac:dyDescent="0.25">
      <c r="A117" s="2"/>
      <c r="B117" s="2" t="s">
        <v>1206</v>
      </c>
      <c r="C117" s="2" t="s">
        <v>608</v>
      </c>
      <c r="D117" s="2" t="s">
        <v>41</v>
      </c>
      <c r="E117" s="2">
        <v>9.5</v>
      </c>
      <c r="F117" s="2">
        <v>1</v>
      </c>
      <c r="G117" s="2" t="s">
        <v>206</v>
      </c>
      <c r="H117" s="2">
        <v>40.909999999999997</v>
      </c>
      <c r="I117" s="2" t="s">
        <v>258</v>
      </c>
      <c r="J117" s="2" t="s">
        <v>210</v>
      </c>
      <c r="K117" s="2" t="s">
        <v>1093</v>
      </c>
    </row>
    <row r="118" spans="1:11" ht="165" customHeight="1" x14ac:dyDescent="0.25">
      <c r="A118" s="2"/>
      <c r="B118" s="2" t="s">
        <v>1207</v>
      </c>
      <c r="C118" s="2" t="s">
        <v>609</v>
      </c>
      <c r="D118" s="2" t="s">
        <v>42</v>
      </c>
      <c r="E118" s="2">
        <v>10</v>
      </c>
      <c r="F118" s="2">
        <v>1</v>
      </c>
      <c r="G118" s="2" t="s">
        <v>206</v>
      </c>
      <c r="H118" s="2">
        <v>38.64</v>
      </c>
      <c r="I118" s="2" t="s">
        <v>259</v>
      </c>
      <c r="J118" s="2" t="s">
        <v>260</v>
      </c>
      <c r="K118" s="2" t="s">
        <v>1111</v>
      </c>
    </row>
    <row r="119" spans="1:11" ht="165" customHeight="1" x14ac:dyDescent="0.25">
      <c r="A119" s="2"/>
      <c r="B119" s="2" t="s">
        <v>1207</v>
      </c>
      <c r="C119" s="2" t="s">
        <v>610</v>
      </c>
      <c r="D119" s="2" t="s">
        <v>42</v>
      </c>
      <c r="E119" s="2">
        <v>11</v>
      </c>
      <c r="F119" s="2">
        <v>1</v>
      </c>
      <c r="G119" s="2" t="s">
        <v>206</v>
      </c>
      <c r="H119" s="2">
        <v>38.64</v>
      </c>
      <c r="I119" s="2" t="s">
        <v>259</v>
      </c>
      <c r="J119" s="2" t="s">
        <v>260</v>
      </c>
      <c r="K119" s="2" t="s">
        <v>1111</v>
      </c>
    </row>
    <row r="120" spans="1:11" ht="165" customHeight="1" x14ac:dyDescent="0.25">
      <c r="A120" s="2"/>
      <c r="B120" s="2" t="s">
        <v>1207</v>
      </c>
      <c r="C120" s="2" t="s">
        <v>611</v>
      </c>
      <c r="D120" s="2" t="s">
        <v>42</v>
      </c>
      <c r="E120" s="2">
        <v>11.5</v>
      </c>
      <c r="F120" s="2">
        <v>1</v>
      </c>
      <c r="G120" s="2" t="s">
        <v>206</v>
      </c>
      <c r="H120" s="2">
        <v>38.64</v>
      </c>
      <c r="I120" s="2" t="s">
        <v>259</v>
      </c>
      <c r="J120" s="2" t="s">
        <v>260</v>
      </c>
      <c r="K120" s="2" t="s">
        <v>1111</v>
      </c>
    </row>
    <row r="121" spans="1:11" ht="165" customHeight="1" x14ac:dyDescent="0.25">
      <c r="A121" s="2"/>
      <c r="B121" s="2" t="s">
        <v>1207</v>
      </c>
      <c r="C121" s="2" t="s">
        <v>612</v>
      </c>
      <c r="D121" s="2" t="s">
        <v>42</v>
      </c>
      <c r="E121" s="2">
        <v>4.5</v>
      </c>
      <c r="F121" s="2">
        <v>0</v>
      </c>
      <c r="G121" s="2" t="s">
        <v>206</v>
      </c>
      <c r="H121" s="2">
        <v>38.64</v>
      </c>
      <c r="I121" s="2" t="s">
        <v>259</v>
      </c>
      <c r="J121" s="2" t="s">
        <v>260</v>
      </c>
      <c r="K121" s="2" t="s">
        <v>1111</v>
      </c>
    </row>
    <row r="122" spans="1:11" ht="165" customHeight="1" x14ac:dyDescent="0.25">
      <c r="A122" s="2"/>
      <c r="B122" s="2" t="s">
        <v>1207</v>
      </c>
      <c r="C122" s="2" t="s">
        <v>613</v>
      </c>
      <c r="D122" s="2" t="s">
        <v>42</v>
      </c>
      <c r="E122" s="2">
        <v>5.5</v>
      </c>
      <c r="F122" s="2">
        <v>0</v>
      </c>
      <c r="G122" s="2" t="s">
        <v>206</v>
      </c>
      <c r="H122" s="2">
        <v>38.64</v>
      </c>
      <c r="I122" s="2" t="s">
        <v>259</v>
      </c>
      <c r="J122" s="2" t="s">
        <v>260</v>
      </c>
      <c r="K122" s="2" t="s">
        <v>1111</v>
      </c>
    </row>
    <row r="123" spans="1:11" ht="165" customHeight="1" x14ac:dyDescent="0.25">
      <c r="A123" s="2"/>
      <c r="B123" s="2" t="s">
        <v>1207</v>
      </c>
      <c r="C123" s="2" t="s">
        <v>614</v>
      </c>
      <c r="D123" s="2" t="s">
        <v>42</v>
      </c>
      <c r="E123" s="2">
        <v>7</v>
      </c>
      <c r="F123" s="2">
        <v>2</v>
      </c>
      <c r="G123" s="2" t="s">
        <v>206</v>
      </c>
      <c r="H123" s="2">
        <v>38.64</v>
      </c>
      <c r="I123" s="2" t="s">
        <v>259</v>
      </c>
      <c r="J123" s="2" t="s">
        <v>260</v>
      </c>
      <c r="K123" s="2" t="s">
        <v>1111</v>
      </c>
    </row>
    <row r="124" spans="1:11" ht="165" customHeight="1" x14ac:dyDescent="0.25">
      <c r="A124" s="2"/>
      <c r="B124" s="2" t="s">
        <v>1207</v>
      </c>
      <c r="C124" s="2" t="s">
        <v>615</v>
      </c>
      <c r="D124" s="2" t="s">
        <v>42</v>
      </c>
      <c r="E124" s="2">
        <v>8.5</v>
      </c>
      <c r="F124" s="2">
        <v>2</v>
      </c>
      <c r="G124" s="2" t="s">
        <v>206</v>
      </c>
      <c r="H124" s="2">
        <v>38.64</v>
      </c>
      <c r="I124" s="2" t="s">
        <v>259</v>
      </c>
      <c r="J124" s="2" t="s">
        <v>260</v>
      </c>
      <c r="K124" s="2" t="s">
        <v>1111</v>
      </c>
    </row>
    <row r="125" spans="1:11" ht="165" customHeight="1" x14ac:dyDescent="0.25">
      <c r="A125" s="2"/>
      <c r="B125" s="2" t="s">
        <v>1207</v>
      </c>
      <c r="C125" s="2" t="s">
        <v>616</v>
      </c>
      <c r="D125" s="2" t="s">
        <v>42</v>
      </c>
      <c r="E125" s="2">
        <v>9.5</v>
      </c>
      <c r="F125" s="2">
        <v>1</v>
      </c>
      <c r="G125" s="2" t="s">
        <v>206</v>
      </c>
      <c r="H125" s="2">
        <v>38.64</v>
      </c>
      <c r="I125" s="2" t="s">
        <v>259</v>
      </c>
      <c r="J125" s="2" t="s">
        <v>260</v>
      </c>
      <c r="K125" s="2" t="s">
        <v>1111</v>
      </c>
    </row>
    <row r="126" spans="1:11" ht="165" customHeight="1" x14ac:dyDescent="0.25">
      <c r="A126" s="2"/>
      <c r="B126" s="2" t="s">
        <v>1208</v>
      </c>
      <c r="C126" s="2" t="s">
        <v>617</v>
      </c>
      <c r="D126" s="2" t="s">
        <v>43</v>
      </c>
      <c r="E126" s="2">
        <v>7.5</v>
      </c>
      <c r="F126" s="2">
        <v>1</v>
      </c>
      <c r="G126" s="2" t="s">
        <v>206</v>
      </c>
      <c r="H126" s="2">
        <v>31.82</v>
      </c>
      <c r="I126" s="2" t="s">
        <v>261</v>
      </c>
      <c r="J126" s="2" t="s">
        <v>260</v>
      </c>
      <c r="K126" s="2" t="s">
        <v>1111</v>
      </c>
    </row>
    <row r="127" spans="1:11" ht="165" customHeight="1" x14ac:dyDescent="0.25">
      <c r="A127" s="2"/>
      <c r="B127" s="2" t="s">
        <v>1209</v>
      </c>
      <c r="C127" s="2" t="s">
        <v>618</v>
      </c>
      <c r="D127" s="2" t="s">
        <v>44</v>
      </c>
      <c r="E127" s="2">
        <v>7</v>
      </c>
      <c r="F127" s="2">
        <v>1</v>
      </c>
      <c r="G127" s="2" t="s">
        <v>206</v>
      </c>
      <c r="H127" s="2">
        <v>45.45</v>
      </c>
      <c r="I127" s="2" t="s">
        <v>262</v>
      </c>
      <c r="J127" s="2" t="s">
        <v>222</v>
      </c>
      <c r="K127" s="2" t="s">
        <v>1099</v>
      </c>
    </row>
    <row r="128" spans="1:11" ht="165" customHeight="1" x14ac:dyDescent="0.25">
      <c r="A128" s="2"/>
      <c r="B128" s="2" t="s">
        <v>1210</v>
      </c>
      <c r="C128" s="2" t="s">
        <v>619</v>
      </c>
      <c r="D128" s="2" t="s">
        <v>45</v>
      </c>
      <c r="E128" s="2">
        <v>10</v>
      </c>
      <c r="F128" s="2">
        <v>2</v>
      </c>
      <c r="G128" s="2" t="s">
        <v>206</v>
      </c>
      <c r="H128" s="2">
        <v>38.64</v>
      </c>
      <c r="I128" s="2" t="s">
        <v>263</v>
      </c>
      <c r="J128" s="2" t="s">
        <v>222</v>
      </c>
      <c r="K128" s="2" t="s">
        <v>1099</v>
      </c>
    </row>
    <row r="129" spans="1:11" ht="165" customHeight="1" x14ac:dyDescent="0.25">
      <c r="A129" s="2"/>
      <c r="B129" s="2" t="s">
        <v>1210</v>
      </c>
      <c r="C129" s="2" t="s">
        <v>620</v>
      </c>
      <c r="D129" s="2" t="s">
        <v>45</v>
      </c>
      <c r="E129" s="2">
        <v>11</v>
      </c>
      <c r="F129" s="2">
        <v>2</v>
      </c>
      <c r="G129" s="2" t="s">
        <v>206</v>
      </c>
      <c r="H129" s="2">
        <v>38.64</v>
      </c>
      <c r="I129" s="2" t="s">
        <v>263</v>
      </c>
      <c r="J129" s="2" t="s">
        <v>222</v>
      </c>
      <c r="K129" s="2" t="s">
        <v>1099</v>
      </c>
    </row>
    <row r="130" spans="1:11" ht="165" customHeight="1" x14ac:dyDescent="0.25">
      <c r="A130" s="2"/>
      <c r="B130" s="2" t="s">
        <v>1210</v>
      </c>
      <c r="C130" s="2" t="s">
        <v>621</v>
      </c>
      <c r="D130" s="2" t="s">
        <v>45</v>
      </c>
      <c r="E130" s="2">
        <v>11.5</v>
      </c>
      <c r="F130" s="2">
        <v>1</v>
      </c>
      <c r="G130" s="2" t="s">
        <v>206</v>
      </c>
      <c r="H130" s="2">
        <v>38.64</v>
      </c>
      <c r="I130" s="2" t="s">
        <v>263</v>
      </c>
      <c r="J130" s="2" t="s">
        <v>222</v>
      </c>
      <c r="K130" s="2" t="s">
        <v>1099</v>
      </c>
    </row>
    <row r="131" spans="1:11" ht="165" customHeight="1" x14ac:dyDescent="0.25">
      <c r="A131" s="2"/>
      <c r="B131" s="2" t="s">
        <v>1210</v>
      </c>
      <c r="C131" s="2" t="s">
        <v>622</v>
      </c>
      <c r="D131" s="2" t="s">
        <v>45</v>
      </c>
      <c r="E131" s="2">
        <v>7</v>
      </c>
      <c r="F131" s="2">
        <v>3</v>
      </c>
      <c r="G131" s="2" t="s">
        <v>206</v>
      </c>
      <c r="H131" s="2">
        <v>38.64</v>
      </c>
      <c r="I131" s="2" t="s">
        <v>263</v>
      </c>
      <c r="J131" s="2" t="s">
        <v>222</v>
      </c>
      <c r="K131" s="2" t="s">
        <v>1099</v>
      </c>
    </row>
    <row r="132" spans="1:11" ht="165" customHeight="1" x14ac:dyDescent="0.25">
      <c r="A132" s="2"/>
      <c r="B132" s="2" t="s">
        <v>1210</v>
      </c>
      <c r="C132" s="2" t="s">
        <v>623</v>
      </c>
      <c r="D132" s="2" t="s">
        <v>45</v>
      </c>
      <c r="E132" s="2">
        <v>7.5</v>
      </c>
      <c r="F132" s="2">
        <v>1</v>
      </c>
      <c r="G132" s="2" t="s">
        <v>206</v>
      </c>
      <c r="H132" s="2">
        <v>38.64</v>
      </c>
      <c r="I132" s="2" t="s">
        <v>263</v>
      </c>
      <c r="J132" s="2" t="s">
        <v>222</v>
      </c>
      <c r="K132" s="2" t="s">
        <v>1099</v>
      </c>
    </row>
    <row r="133" spans="1:11" ht="165" customHeight="1" x14ac:dyDescent="0.25">
      <c r="A133" s="2"/>
      <c r="B133" s="2" t="s">
        <v>1210</v>
      </c>
      <c r="C133" s="2" t="s">
        <v>624</v>
      </c>
      <c r="D133" s="2" t="s">
        <v>45</v>
      </c>
      <c r="E133" s="2">
        <v>9</v>
      </c>
      <c r="F133" s="2">
        <v>1</v>
      </c>
      <c r="G133" s="2" t="s">
        <v>206</v>
      </c>
      <c r="H133" s="2">
        <v>38.64</v>
      </c>
      <c r="I133" s="2" t="s">
        <v>263</v>
      </c>
      <c r="J133" s="2" t="s">
        <v>222</v>
      </c>
      <c r="K133" s="2" t="s">
        <v>1099</v>
      </c>
    </row>
    <row r="134" spans="1:11" ht="165" customHeight="1" x14ac:dyDescent="0.25">
      <c r="A134" s="2"/>
      <c r="B134" s="2" t="s">
        <v>1210</v>
      </c>
      <c r="C134" s="2" t="s">
        <v>625</v>
      </c>
      <c r="D134" s="2" t="s">
        <v>45</v>
      </c>
      <c r="E134" s="2">
        <v>9.5</v>
      </c>
      <c r="F134" s="2">
        <v>1</v>
      </c>
      <c r="G134" s="2" t="s">
        <v>206</v>
      </c>
      <c r="H134" s="2">
        <v>38.64</v>
      </c>
      <c r="I134" s="2" t="s">
        <v>263</v>
      </c>
      <c r="J134" s="2" t="s">
        <v>222</v>
      </c>
      <c r="K134" s="2" t="s">
        <v>1099</v>
      </c>
    </row>
    <row r="135" spans="1:11" ht="165" customHeight="1" x14ac:dyDescent="0.25">
      <c r="A135" s="2"/>
      <c r="B135" s="2" t="s">
        <v>1211</v>
      </c>
      <c r="C135" s="2" t="s">
        <v>626</v>
      </c>
      <c r="D135" s="2" t="s">
        <v>46</v>
      </c>
      <c r="E135" s="2">
        <v>10</v>
      </c>
      <c r="F135" s="2">
        <v>0</v>
      </c>
      <c r="G135" s="2" t="s">
        <v>206</v>
      </c>
      <c r="H135" s="2">
        <v>38.64</v>
      </c>
      <c r="I135" s="2" t="s">
        <v>264</v>
      </c>
      <c r="J135" s="2" t="s">
        <v>222</v>
      </c>
      <c r="K135" s="2" t="s">
        <v>1099</v>
      </c>
    </row>
    <row r="136" spans="1:11" ht="165" customHeight="1" x14ac:dyDescent="0.25">
      <c r="A136" s="2"/>
      <c r="B136" s="2" t="s">
        <v>1211</v>
      </c>
      <c r="C136" s="2" t="s">
        <v>627</v>
      </c>
      <c r="D136" s="2" t="s">
        <v>46</v>
      </c>
      <c r="E136" s="2">
        <v>7</v>
      </c>
      <c r="F136" s="2">
        <v>2</v>
      </c>
      <c r="G136" s="2" t="s">
        <v>206</v>
      </c>
      <c r="H136" s="2">
        <v>38.64</v>
      </c>
      <c r="I136" s="2" t="s">
        <v>264</v>
      </c>
      <c r="J136" s="2" t="s">
        <v>222</v>
      </c>
      <c r="K136" s="2" t="s">
        <v>1099</v>
      </c>
    </row>
    <row r="137" spans="1:11" ht="165" customHeight="1" x14ac:dyDescent="0.25">
      <c r="A137" s="2"/>
      <c r="B137" s="2" t="s">
        <v>1211</v>
      </c>
      <c r="C137" s="2" t="s">
        <v>628</v>
      </c>
      <c r="D137" s="2" t="s">
        <v>46</v>
      </c>
      <c r="E137" s="2">
        <v>8</v>
      </c>
      <c r="F137" s="2">
        <v>0</v>
      </c>
      <c r="G137" s="2" t="s">
        <v>206</v>
      </c>
      <c r="H137" s="2">
        <v>38.64</v>
      </c>
      <c r="I137" s="2" t="s">
        <v>264</v>
      </c>
      <c r="J137" s="2" t="s">
        <v>222</v>
      </c>
      <c r="K137" s="2" t="s">
        <v>1099</v>
      </c>
    </row>
    <row r="138" spans="1:11" ht="165" customHeight="1" x14ac:dyDescent="0.25">
      <c r="A138" s="2"/>
      <c r="B138" s="2" t="s">
        <v>1212</v>
      </c>
      <c r="C138" s="2" t="s">
        <v>629</v>
      </c>
      <c r="D138" s="2" t="s">
        <v>47</v>
      </c>
      <c r="E138" s="2">
        <v>10</v>
      </c>
      <c r="F138" s="2">
        <v>3</v>
      </c>
      <c r="G138" s="2" t="s">
        <v>206</v>
      </c>
      <c r="H138" s="2">
        <v>34.090000000000003</v>
      </c>
      <c r="I138" s="2" t="s">
        <v>265</v>
      </c>
      <c r="J138" s="2" t="s">
        <v>266</v>
      </c>
      <c r="K138" s="2" t="s">
        <v>1112</v>
      </c>
    </row>
    <row r="139" spans="1:11" ht="165" customHeight="1" x14ac:dyDescent="0.25">
      <c r="A139" s="2"/>
      <c r="B139" s="2" t="s">
        <v>1212</v>
      </c>
      <c r="C139" s="2" t="s">
        <v>630</v>
      </c>
      <c r="D139" s="2" t="s">
        <v>47</v>
      </c>
      <c r="E139" s="2">
        <v>11</v>
      </c>
      <c r="F139" s="2">
        <v>2</v>
      </c>
      <c r="G139" s="2" t="s">
        <v>206</v>
      </c>
      <c r="H139" s="2">
        <v>34.090000000000003</v>
      </c>
      <c r="I139" s="2" t="s">
        <v>265</v>
      </c>
      <c r="J139" s="2" t="s">
        <v>266</v>
      </c>
      <c r="K139" s="2" t="s">
        <v>1112</v>
      </c>
    </row>
    <row r="140" spans="1:11" ht="165" customHeight="1" x14ac:dyDescent="0.25">
      <c r="A140" s="2"/>
      <c r="B140" s="2" t="s">
        <v>1212</v>
      </c>
      <c r="C140" s="2" t="s">
        <v>631</v>
      </c>
      <c r="D140" s="2" t="s">
        <v>47</v>
      </c>
      <c r="E140" s="2">
        <v>7</v>
      </c>
      <c r="F140" s="2">
        <v>3</v>
      </c>
      <c r="G140" s="2" t="s">
        <v>206</v>
      </c>
      <c r="H140" s="2">
        <v>34.090000000000003</v>
      </c>
      <c r="I140" s="2" t="s">
        <v>265</v>
      </c>
      <c r="J140" s="2" t="s">
        <v>266</v>
      </c>
      <c r="K140" s="2" t="s">
        <v>1112</v>
      </c>
    </row>
    <row r="141" spans="1:11" ht="165" customHeight="1" x14ac:dyDescent="0.25">
      <c r="A141" s="2"/>
      <c r="B141" s="2" t="s">
        <v>1212</v>
      </c>
      <c r="C141" s="2" t="s">
        <v>632</v>
      </c>
      <c r="D141" s="2" t="s">
        <v>47</v>
      </c>
      <c r="E141" s="2">
        <v>8</v>
      </c>
      <c r="F141" s="2">
        <v>1</v>
      </c>
      <c r="G141" s="2" t="s">
        <v>206</v>
      </c>
      <c r="H141" s="2">
        <v>34.090000000000003</v>
      </c>
      <c r="I141" s="2" t="s">
        <v>265</v>
      </c>
      <c r="J141" s="2" t="s">
        <v>266</v>
      </c>
      <c r="K141" s="2" t="s">
        <v>1112</v>
      </c>
    </row>
    <row r="142" spans="1:11" ht="165" customHeight="1" x14ac:dyDescent="0.25">
      <c r="A142" s="2"/>
      <c r="B142" s="2" t="s">
        <v>1212</v>
      </c>
      <c r="C142" s="2" t="s">
        <v>633</v>
      </c>
      <c r="D142" s="2" t="s">
        <v>47</v>
      </c>
      <c r="E142" s="2">
        <v>8.5</v>
      </c>
      <c r="F142" s="2">
        <v>9</v>
      </c>
      <c r="G142" s="2" t="s">
        <v>206</v>
      </c>
      <c r="H142" s="2">
        <v>34.090000000000003</v>
      </c>
      <c r="I142" s="2" t="s">
        <v>265</v>
      </c>
      <c r="J142" s="2" t="s">
        <v>266</v>
      </c>
      <c r="K142" s="2" t="s">
        <v>1112</v>
      </c>
    </row>
    <row r="143" spans="1:11" ht="165" customHeight="1" x14ac:dyDescent="0.25">
      <c r="A143" s="2"/>
      <c r="B143" s="2" t="s">
        <v>1212</v>
      </c>
      <c r="C143" s="2" t="s">
        <v>634</v>
      </c>
      <c r="D143" s="2" t="s">
        <v>47</v>
      </c>
      <c r="E143" s="2">
        <v>9</v>
      </c>
      <c r="F143" s="2">
        <v>2</v>
      </c>
      <c r="G143" s="2" t="s">
        <v>206</v>
      </c>
      <c r="H143" s="2">
        <v>34.090000000000003</v>
      </c>
      <c r="I143" s="2" t="s">
        <v>265</v>
      </c>
      <c r="J143" s="2" t="s">
        <v>266</v>
      </c>
      <c r="K143" s="2" t="s">
        <v>1112</v>
      </c>
    </row>
    <row r="144" spans="1:11" ht="165" customHeight="1" x14ac:dyDescent="0.25">
      <c r="A144" s="2"/>
      <c r="B144" s="2" t="s">
        <v>1212</v>
      </c>
      <c r="C144" s="2" t="s">
        <v>635</v>
      </c>
      <c r="D144" s="2" t="s">
        <v>47</v>
      </c>
      <c r="E144" s="2">
        <v>9.5</v>
      </c>
      <c r="F144" s="2">
        <v>2</v>
      </c>
      <c r="G144" s="2" t="s">
        <v>206</v>
      </c>
      <c r="H144" s="2">
        <v>34.090000000000003</v>
      </c>
      <c r="I144" s="2" t="s">
        <v>265</v>
      </c>
      <c r="J144" s="2" t="s">
        <v>266</v>
      </c>
      <c r="K144" s="2" t="s">
        <v>1112</v>
      </c>
    </row>
    <row r="145" spans="1:11" ht="165" customHeight="1" x14ac:dyDescent="0.25">
      <c r="A145" s="2"/>
      <c r="B145" s="2" t="s">
        <v>1213</v>
      </c>
      <c r="C145" s="2" t="s">
        <v>636</v>
      </c>
      <c r="D145" s="2" t="s">
        <v>48</v>
      </c>
      <c r="E145" s="2">
        <v>9</v>
      </c>
      <c r="F145" s="2">
        <v>0</v>
      </c>
      <c r="G145" s="2" t="s">
        <v>206</v>
      </c>
      <c r="H145" s="2">
        <v>54.55</v>
      </c>
      <c r="I145" s="2" t="s">
        <v>267</v>
      </c>
      <c r="J145" s="2" t="s">
        <v>268</v>
      </c>
      <c r="K145" s="2" t="s">
        <v>1113</v>
      </c>
    </row>
    <row r="146" spans="1:11" ht="165" customHeight="1" x14ac:dyDescent="0.25">
      <c r="A146" s="2"/>
      <c r="B146" s="2" t="s">
        <v>1214</v>
      </c>
      <c r="C146" s="2" t="s">
        <v>637</v>
      </c>
      <c r="D146" s="2" t="s">
        <v>49</v>
      </c>
      <c r="E146" s="2">
        <v>3.5</v>
      </c>
      <c r="F146" s="2">
        <v>0</v>
      </c>
      <c r="G146" s="2" t="s">
        <v>206</v>
      </c>
      <c r="H146" s="2">
        <v>31.82</v>
      </c>
      <c r="I146" s="2" t="s">
        <v>269</v>
      </c>
      <c r="J146" s="2" t="s">
        <v>270</v>
      </c>
      <c r="K146" s="2" t="s">
        <v>1114</v>
      </c>
    </row>
    <row r="147" spans="1:11" ht="165" customHeight="1" x14ac:dyDescent="0.25">
      <c r="A147" s="2"/>
      <c r="B147" s="2" t="s">
        <v>1214</v>
      </c>
      <c r="C147" s="2" t="s">
        <v>638</v>
      </c>
      <c r="D147" s="2" t="s">
        <v>49</v>
      </c>
      <c r="E147" s="2">
        <v>4</v>
      </c>
      <c r="F147" s="2">
        <v>1</v>
      </c>
      <c r="G147" s="2" t="s">
        <v>206</v>
      </c>
      <c r="H147" s="2">
        <v>31.82</v>
      </c>
      <c r="I147" s="2" t="s">
        <v>269</v>
      </c>
      <c r="J147" s="2" t="s">
        <v>270</v>
      </c>
      <c r="K147" s="2" t="s">
        <v>1114</v>
      </c>
    </row>
    <row r="148" spans="1:11" ht="165" customHeight="1" x14ac:dyDescent="0.25">
      <c r="A148" s="2"/>
      <c r="B148" s="2" t="s">
        <v>1214</v>
      </c>
      <c r="C148" s="2" t="s">
        <v>639</v>
      </c>
      <c r="D148" s="2" t="s">
        <v>49</v>
      </c>
      <c r="E148" s="2">
        <v>4.5</v>
      </c>
      <c r="F148" s="2">
        <v>0</v>
      </c>
      <c r="G148" s="2" t="s">
        <v>206</v>
      </c>
      <c r="H148" s="2">
        <v>31.82</v>
      </c>
      <c r="I148" s="2" t="s">
        <v>269</v>
      </c>
      <c r="J148" s="2" t="s">
        <v>270</v>
      </c>
      <c r="K148" s="2" t="s">
        <v>1114</v>
      </c>
    </row>
    <row r="149" spans="1:11" ht="165" customHeight="1" x14ac:dyDescent="0.25">
      <c r="A149" s="2"/>
      <c r="B149" s="2" t="s">
        <v>1214</v>
      </c>
      <c r="C149" s="2" t="s">
        <v>640</v>
      </c>
      <c r="D149" s="2" t="s">
        <v>49</v>
      </c>
      <c r="E149" s="2">
        <v>5.5</v>
      </c>
      <c r="F149" s="2">
        <v>1</v>
      </c>
      <c r="G149" s="2" t="s">
        <v>206</v>
      </c>
      <c r="H149" s="2">
        <v>31.82</v>
      </c>
      <c r="I149" s="2" t="s">
        <v>269</v>
      </c>
      <c r="J149" s="2" t="s">
        <v>270</v>
      </c>
      <c r="K149" s="2" t="s">
        <v>1114</v>
      </c>
    </row>
    <row r="150" spans="1:11" ht="165" customHeight="1" x14ac:dyDescent="0.25">
      <c r="A150" s="2"/>
      <c r="B150" s="2" t="s">
        <v>1214</v>
      </c>
      <c r="C150" s="2" t="s">
        <v>641</v>
      </c>
      <c r="D150" s="2" t="s">
        <v>49</v>
      </c>
      <c r="E150" s="2">
        <v>6</v>
      </c>
      <c r="F150" s="2">
        <v>0</v>
      </c>
      <c r="G150" s="2" t="s">
        <v>206</v>
      </c>
      <c r="H150" s="2">
        <v>31.82</v>
      </c>
      <c r="I150" s="2" t="s">
        <v>269</v>
      </c>
      <c r="J150" s="2" t="s">
        <v>270</v>
      </c>
      <c r="K150" s="2" t="s">
        <v>1114</v>
      </c>
    </row>
    <row r="151" spans="1:11" ht="165" customHeight="1" x14ac:dyDescent="0.25">
      <c r="A151" s="2"/>
      <c r="B151" s="2" t="s">
        <v>1214</v>
      </c>
      <c r="C151" s="2" t="s">
        <v>642</v>
      </c>
      <c r="D151" s="2" t="s">
        <v>49</v>
      </c>
      <c r="E151" s="2">
        <v>9</v>
      </c>
      <c r="F151" s="2">
        <v>1</v>
      </c>
      <c r="G151" s="2" t="s">
        <v>206</v>
      </c>
      <c r="H151" s="2">
        <v>31.82</v>
      </c>
      <c r="I151" s="2" t="s">
        <v>269</v>
      </c>
      <c r="J151" s="2" t="s">
        <v>270</v>
      </c>
      <c r="K151" s="2" t="s">
        <v>1114</v>
      </c>
    </row>
    <row r="152" spans="1:11" ht="165" customHeight="1" x14ac:dyDescent="0.25">
      <c r="A152" s="2"/>
      <c r="B152" s="2" t="s">
        <v>1215</v>
      </c>
      <c r="C152" s="2" t="s">
        <v>643</v>
      </c>
      <c r="D152" s="2" t="s">
        <v>50</v>
      </c>
      <c r="E152" s="2">
        <v>3</v>
      </c>
      <c r="F152" s="2">
        <v>1</v>
      </c>
      <c r="G152" s="2" t="s">
        <v>206</v>
      </c>
      <c r="H152" s="2">
        <v>31.82</v>
      </c>
      <c r="I152" s="2" t="s">
        <v>271</v>
      </c>
      <c r="J152" s="2" t="s">
        <v>272</v>
      </c>
      <c r="K152" s="2" t="s">
        <v>1115</v>
      </c>
    </row>
    <row r="153" spans="1:11" ht="165" customHeight="1" x14ac:dyDescent="0.25">
      <c r="A153" s="2"/>
      <c r="B153" s="2" t="s">
        <v>1215</v>
      </c>
      <c r="C153" s="2" t="s">
        <v>644</v>
      </c>
      <c r="D153" s="2" t="s">
        <v>50</v>
      </c>
      <c r="E153" s="2">
        <v>6.5</v>
      </c>
      <c r="F153" s="2">
        <v>1</v>
      </c>
      <c r="G153" s="2" t="s">
        <v>206</v>
      </c>
      <c r="H153" s="2">
        <v>31.82</v>
      </c>
      <c r="I153" s="2" t="s">
        <v>271</v>
      </c>
      <c r="J153" s="2" t="s">
        <v>272</v>
      </c>
      <c r="K153" s="2" t="s">
        <v>1115</v>
      </c>
    </row>
    <row r="154" spans="1:11" ht="165" customHeight="1" x14ac:dyDescent="0.25">
      <c r="A154" s="2"/>
      <c r="B154" s="2" t="s">
        <v>1216</v>
      </c>
      <c r="C154" s="2" t="s">
        <v>645</v>
      </c>
      <c r="D154" s="2" t="s">
        <v>51</v>
      </c>
      <c r="E154" s="2">
        <v>11</v>
      </c>
      <c r="F154" s="2">
        <v>1</v>
      </c>
      <c r="G154" s="2" t="s">
        <v>206</v>
      </c>
      <c r="H154" s="2">
        <v>31.82</v>
      </c>
      <c r="I154" s="2" t="s">
        <v>273</v>
      </c>
      <c r="J154" s="2" t="s">
        <v>274</v>
      </c>
      <c r="K154" s="2" t="s">
        <v>1116</v>
      </c>
    </row>
    <row r="155" spans="1:11" ht="165" customHeight="1" x14ac:dyDescent="0.25">
      <c r="A155" s="2"/>
      <c r="B155" s="2" t="s">
        <v>1216</v>
      </c>
      <c r="C155" s="2" t="s">
        <v>646</v>
      </c>
      <c r="D155" s="2" t="s">
        <v>51</v>
      </c>
      <c r="E155" s="2">
        <v>13</v>
      </c>
      <c r="F155" s="2">
        <v>1</v>
      </c>
      <c r="G155" s="2" t="s">
        <v>206</v>
      </c>
      <c r="H155" s="2">
        <v>31.82</v>
      </c>
      <c r="I155" s="2" t="s">
        <v>273</v>
      </c>
      <c r="J155" s="2" t="s">
        <v>274</v>
      </c>
      <c r="K155" s="2" t="s">
        <v>1116</v>
      </c>
    </row>
    <row r="156" spans="1:11" ht="165" customHeight="1" x14ac:dyDescent="0.25">
      <c r="A156" s="2"/>
      <c r="B156" s="2" t="s">
        <v>1216</v>
      </c>
      <c r="C156" s="2" t="s">
        <v>647</v>
      </c>
      <c r="D156" s="2" t="s">
        <v>51</v>
      </c>
      <c r="E156" s="2">
        <v>3</v>
      </c>
      <c r="F156" s="2">
        <v>4</v>
      </c>
      <c r="G156" s="2" t="s">
        <v>206</v>
      </c>
      <c r="H156" s="2">
        <v>31.82</v>
      </c>
      <c r="I156" s="2" t="s">
        <v>273</v>
      </c>
      <c r="J156" s="2" t="s">
        <v>274</v>
      </c>
      <c r="K156" s="2" t="s">
        <v>1116</v>
      </c>
    </row>
    <row r="157" spans="1:11" ht="165" customHeight="1" x14ac:dyDescent="0.25">
      <c r="A157" s="2"/>
      <c r="B157" s="2" t="s">
        <v>1216</v>
      </c>
      <c r="C157" s="2" t="s">
        <v>648</v>
      </c>
      <c r="D157" s="2" t="s">
        <v>51</v>
      </c>
      <c r="E157" s="2">
        <v>3.5</v>
      </c>
      <c r="F157" s="2">
        <v>0</v>
      </c>
      <c r="G157" s="2" t="s">
        <v>206</v>
      </c>
      <c r="H157" s="2">
        <v>31.82</v>
      </c>
      <c r="I157" s="2" t="s">
        <v>273</v>
      </c>
      <c r="J157" s="2" t="s">
        <v>274</v>
      </c>
      <c r="K157" s="2" t="s">
        <v>1116</v>
      </c>
    </row>
    <row r="158" spans="1:11" ht="165" customHeight="1" x14ac:dyDescent="0.25">
      <c r="A158" s="2"/>
      <c r="B158" s="2" t="s">
        <v>1216</v>
      </c>
      <c r="C158" s="2" t="s">
        <v>649</v>
      </c>
      <c r="D158" s="2" t="s">
        <v>51</v>
      </c>
      <c r="E158" s="2">
        <v>4.5</v>
      </c>
      <c r="F158" s="2">
        <v>1</v>
      </c>
      <c r="G158" s="2" t="s">
        <v>206</v>
      </c>
      <c r="H158" s="2">
        <v>31.82</v>
      </c>
      <c r="I158" s="2" t="s">
        <v>273</v>
      </c>
      <c r="J158" s="2" t="s">
        <v>274</v>
      </c>
      <c r="K158" s="2" t="s">
        <v>1116</v>
      </c>
    </row>
    <row r="159" spans="1:11" ht="165" customHeight="1" x14ac:dyDescent="0.25">
      <c r="A159" s="2"/>
      <c r="B159" s="2" t="s">
        <v>1216</v>
      </c>
      <c r="C159" s="2" t="s">
        <v>650</v>
      </c>
      <c r="D159" s="2" t="s">
        <v>51</v>
      </c>
      <c r="E159" s="2">
        <v>5.5</v>
      </c>
      <c r="F159" s="2">
        <v>0</v>
      </c>
      <c r="G159" s="2" t="s">
        <v>206</v>
      </c>
      <c r="H159" s="2">
        <v>31.82</v>
      </c>
      <c r="I159" s="2" t="s">
        <v>273</v>
      </c>
      <c r="J159" s="2" t="s">
        <v>274</v>
      </c>
      <c r="K159" s="2" t="s">
        <v>1116</v>
      </c>
    </row>
    <row r="160" spans="1:11" ht="165" customHeight="1" x14ac:dyDescent="0.25">
      <c r="A160" s="2"/>
      <c r="B160" s="2" t="s">
        <v>1216</v>
      </c>
      <c r="C160" s="2" t="s">
        <v>651</v>
      </c>
      <c r="D160" s="2" t="s">
        <v>51</v>
      </c>
      <c r="E160" s="2">
        <v>6</v>
      </c>
      <c r="F160" s="2">
        <v>0</v>
      </c>
      <c r="G160" s="2" t="s">
        <v>206</v>
      </c>
      <c r="H160" s="2">
        <v>31.82</v>
      </c>
      <c r="I160" s="2" t="s">
        <v>273</v>
      </c>
      <c r="J160" s="2" t="s">
        <v>274</v>
      </c>
      <c r="K160" s="2" t="s">
        <v>1116</v>
      </c>
    </row>
    <row r="161" spans="1:11" ht="165" customHeight="1" x14ac:dyDescent="0.25">
      <c r="A161" s="2"/>
      <c r="B161" s="2" t="s">
        <v>1216</v>
      </c>
      <c r="C161" s="2" t="s">
        <v>652</v>
      </c>
      <c r="D161" s="2" t="s">
        <v>51</v>
      </c>
      <c r="E161" s="2">
        <v>8.5</v>
      </c>
      <c r="F161" s="2">
        <v>3</v>
      </c>
      <c r="G161" s="2" t="s">
        <v>206</v>
      </c>
      <c r="H161" s="2">
        <v>31.82</v>
      </c>
      <c r="I161" s="2" t="s">
        <v>273</v>
      </c>
      <c r="J161" s="2" t="s">
        <v>274</v>
      </c>
      <c r="K161" s="2" t="s">
        <v>1116</v>
      </c>
    </row>
    <row r="162" spans="1:11" ht="165" customHeight="1" x14ac:dyDescent="0.25">
      <c r="A162" s="2"/>
      <c r="B162" s="2" t="s">
        <v>1216</v>
      </c>
      <c r="C162" s="2" t="s">
        <v>653</v>
      </c>
      <c r="D162" s="2" t="s">
        <v>51</v>
      </c>
      <c r="E162" s="2">
        <v>9.5</v>
      </c>
      <c r="F162" s="2">
        <v>2</v>
      </c>
      <c r="G162" s="2" t="s">
        <v>206</v>
      </c>
      <c r="H162" s="2">
        <v>31.82</v>
      </c>
      <c r="I162" s="2" t="s">
        <v>273</v>
      </c>
      <c r="J162" s="2" t="s">
        <v>274</v>
      </c>
      <c r="K162" s="2" t="s">
        <v>1116</v>
      </c>
    </row>
    <row r="163" spans="1:11" ht="165" customHeight="1" x14ac:dyDescent="0.25">
      <c r="A163" s="2"/>
      <c r="B163" s="2" t="s">
        <v>1217</v>
      </c>
      <c r="C163" s="2" t="s">
        <v>654</v>
      </c>
      <c r="D163" s="2" t="s">
        <v>52</v>
      </c>
      <c r="E163" s="2">
        <v>3</v>
      </c>
      <c r="F163" s="2">
        <v>0</v>
      </c>
      <c r="G163" s="2" t="s">
        <v>206</v>
      </c>
      <c r="H163" s="2">
        <v>29.55</v>
      </c>
      <c r="I163" s="2" t="s">
        <v>275</v>
      </c>
      <c r="J163" s="2" t="s">
        <v>270</v>
      </c>
      <c r="K163" s="2" t="s">
        <v>1114</v>
      </c>
    </row>
    <row r="164" spans="1:11" ht="165" customHeight="1" x14ac:dyDescent="0.25">
      <c r="A164" s="2"/>
      <c r="B164" s="2" t="s">
        <v>1217</v>
      </c>
      <c r="C164" s="2" t="s">
        <v>655</v>
      </c>
      <c r="D164" s="2" t="s">
        <v>52</v>
      </c>
      <c r="E164" s="2">
        <v>3.5</v>
      </c>
      <c r="F164" s="2">
        <v>0</v>
      </c>
      <c r="G164" s="2" t="s">
        <v>206</v>
      </c>
      <c r="H164" s="2">
        <v>29.55</v>
      </c>
      <c r="I164" s="2" t="s">
        <v>275</v>
      </c>
      <c r="J164" s="2" t="s">
        <v>270</v>
      </c>
      <c r="K164" s="2" t="s">
        <v>1114</v>
      </c>
    </row>
    <row r="165" spans="1:11" ht="165" customHeight="1" x14ac:dyDescent="0.25">
      <c r="A165" s="2"/>
      <c r="B165" s="2" t="s">
        <v>1217</v>
      </c>
      <c r="C165" s="2" t="s">
        <v>656</v>
      </c>
      <c r="D165" s="2" t="s">
        <v>52</v>
      </c>
      <c r="E165" s="2">
        <v>4</v>
      </c>
      <c r="F165" s="2">
        <v>0</v>
      </c>
      <c r="G165" s="2" t="s">
        <v>206</v>
      </c>
      <c r="H165" s="2">
        <v>29.55</v>
      </c>
      <c r="I165" s="2" t="s">
        <v>275</v>
      </c>
      <c r="J165" s="2" t="s">
        <v>270</v>
      </c>
      <c r="K165" s="2" t="s">
        <v>1114</v>
      </c>
    </row>
    <row r="166" spans="1:11" ht="165" customHeight="1" x14ac:dyDescent="0.25">
      <c r="A166" s="2"/>
      <c r="B166" s="2" t="s">
        <v>1217</v>
      </c>
      <c r="C166" s="2" t="s">
        <v>657</v>
      </c>
      <c r="D166" s="2" t="s">
        <v>52</v>
      </c>
      <c r="E166" s="2">
        <v>4.5</v>
      </c>
      <c r="F166" s="2">
        <v>0</v>
      </c>
      <c r="G166" s="2" t="s">
        <v>206</v>
      </c>
      <c r="H166" s="2">
        <v>29.55</v>
      </c>
      <c r="I166" s="2" t="s">
        <v>275</v>
      </c>
      <c r="J166" s="2" t="s">
        <v>270</v>
      </c>
      <c r="K166" s="2" t="s">
        <v>1114</v>
      </c>
    </row>
    <row r="167" spans="1:11" ht="165" customHeight="1" x14ac:dyDescent="0.25">
      <c r="A167" s="2"/>
      <c r="B167" s="2" t="s">
        <v>1217</v>
      </c>
      <c r="C167" s="2" t="s">
        <v>658</v>
      </c>
      <c r="D167" s="2" t="s">
        <v>52</v>
      </c>
      <c r="E167" s="2">
        <v>5</v>
      </c>
      <c r="F167" s="2">
        <v>1</v>
      </c>
      <c r="G167" s="2" t="s">
        <v>206</v>
      </c>
      <c r="H167" s="2">
        <v>29.55</v>
      </c>
      <c r="I167" s="2" t="s">
        <v>275</v>
      </c>
      <c r="J167" s="2" t="s">
        <v>270</v>
      </c>
      <c r="K167" s="2" t="s">
        <v>1114</v>
      </c>
    </row>
    <row r="168" spans="1:11" ht="165" customHeight="1" x14ac:dyDescent="0.25">
      <c r="A168" s="2"/>
      <c r="B168" s="2" t="s">
        <v>1217</v>
      </c>
      <c r="C168" s="2" t="s">
        <v>659</v>
      </c>
      <c r="D168" s="2" t="s">
        <v>52</v>
      </c>
      <c r="E168" s="2">
        <v>5.5</v>
      </c>
      <c r="F168" s="2">
        <v>2</v>
      </c>
      <c r="G168" s="2" t="s">
        <v>206</v>
      </c>
      <c r="H168" s="2">
        <v>29.55</v>
      </c>
      <c r="I168" s="2" t="s">
        <v>275</v>
      </c>
      <c r="J168" s="2" t="s">
        <v>270</v>
      </c>
      <c r="K168" s="2" t="s">
        <v>1114</v>
      </c>
    </row>
    <row r="169" spans="1:11" ht="165" customHeight="1" x14ac:dyDescent="0.25">
      <c r="A169" s="2"/>
      <c r="B169" s="2" t="s">
        <v>1217</v>
      </c>
      <c r="C169" s="2" t="s">
        <v>660</v>
      </c>
      <c r="D169" s="2" t="s">
        <v>52</v>
      </c>
      <c r="E169" s="2">
        <v>6</v>
      </c>
      <c r="F169" s="2">
        <v>1</v>
      </c>
      <c r="G169" s="2" t="s">
        <v>206</v>
      </c>
      <c r="H169" s="2">
        <v>29.55</v>
      </c>
      <c r="I169" s="2" t="s">
        <v>275</v>
      </c>
      <c r="J169" s="2" t="s">
        <v>270</v>
      </c>
      <c r="K169" s="2" t="s">
        <v>1114</v>
      </c>
    </row>
    <row r="170" spans="1:11" ht="165" customHeight="1" x14ac:dyDescent="0.25">
      <c r="A170" s="2"/>
      <c r="B170" s="2" t="s">
        <v>1217</v>
      </c>
      <c r="C170" s="2" t="s">
        <v>661</v>
      </c>
      <c r="D170" s="2" t="s">
        <v>52</v>
      </c>
      <c r="E170" s="2">
        <v>6.5</v>
      </c>
      <c r="F170" s="2">
        <v>1</v>
      </c>
      <c r="G170" s="2" t="s">
        <v>206</v>
      </c>
      <c r="H170" s="2">
        <v>29.55</v>
      </c>
      <c r="I170" s="2" t="s">
        <v>275</v>
      </c>
      <c r="J170" s="2" t="s">
        <v>270</v>
      </c>
      <c r="K170" s="2" t="s">
        <v>1114</v>
      </c>
    </row>
    <row r="171" spans="1:11" ht="165" customHeight="1" x14ac:dyDescent="0.25">
      <c r="A171" s="2"/>
      <c r="B171" s="2" t="s">
        <v>1217</v>
      </c>
      <c r="C171" s="2" t="s">
        <v>662</v>
      </c>
      <c r="D171" s="2" t="s">
        <v>52</v>
      </c>
      <c r="E171" s="2">
        <v>7</v>
      </c>
      <c r="F171" s="2">
        <v>1</v>
      </c>
      <c r="G171" s="2" t="s">
        <v>206</v>
      </c>
      <c r="H171" s="2">
        <v>29.55</v>
      </c>
      <c r="I171" s="2" t="s">
        <v>275</v>
      </c>
      <c r="J171" s="2" t="s">
        <v>270</v>
      </c>
      <c r="K171" s="2" t="s">
        <v>1114</v>
      </c>
    </row>
    <row r="172" spans="1:11" ht="165" customHeight="1" x14ac:dyDescent="0.25">
      <c r="A172" s="2"/>
      <c r="B172" s="2" t="s">
        <v>1217</v>
      </c>
      <c r="C172" s="2" t="s">
        <v>663</v>
      </c>
      <c r="D172" s="2" t="s">
        <v>52</v>
      </c>
      <c r="E172" s="2">
        <v>8.5</v>
      </c>
      <c r="F172" s="2">
        <v>3</v>
      </c>
      <c r="G172" s="2" t="s">
        <v>206</v>
      </c>
      <c r="H172" s="2">
        <v>29.55</v>
      </c>
      <c r="I172" s="2" t="s">
        <v>275</v>
      </c>
      <c r="J172" s="2" t="s">
        <v>270</v>
      </c>
      <c r="K172" s="2" t="s">
        <v>1114</v>
      </c>
    </row>
    <row r="173" spans="1:11" ht="165" customHeight="1" x14ac:dyDescent="0.25">
      <c r="A173" s="2"/>
      <c r="B173" s="2" t="s">
        <v>1217</v>
      </c>
      <c r="C173" s="2" t="s">
        <v>664</v>
      </c>
      <c r="D173" s="2" t="s">
        <v>52</v>
      </c>
      <c r="E173" s="2">
        <v>9.5</v>
      </c>
      <c r="F173" s="2">
        <v>1</v>
      </c>
      <c r="G173" s="2" t="s">
        <v>206</v>
      </c>
      <c r="H173" s="2">
        <v>29.55</v>
      </c>
      <c r="I173" s="2" t="s">
        <v>275</v>
      </c>
      <c r="J173" s="2" t="s">
        <v>270</v>
      </c>
      <c r="K173" s="2" t="s">
        <v>1114</v>
      </c>
    </row>
    <row r="174" spans="1:11" ht="165" customHeight="1" x14ac:dyDescent="0.25">
      <c r="A174" s="2"/>
      <c r="B174" s="2" t="s">
        <v>1218</v>
      </c>
      <c r="C174" s="2" t="s">
        <v>665</v>
      </c>
      <c r="D174" s="2" t="s">
        <v>53</v>
      </c>
      <c r="E174" s="2">
        <v>5.5</v>
      </c>
      <c r="F174" s="2">
        <v>1</v>
      </c>
      <c r="G174" s="2" t="s">
        <v>206</v>
      </c>
      <c r="H174" s="2">
        <v>40.909999999999997</v>
      </c>
      <c r="I174" s="2" t="s">
        <v>276</v>
      </c>
      <c r="J174" s="2" t="s">
        <v>277</v>
      </c>
      <c r="K174" s="2" t="s">
        <v>1105</v>
      </c>
    </row>
    <row r="175" spans="1:11" ht="165" customHeight="1" x14ac:dyDescent="0.25">
      <c r="A175" s="2"/>
      <c r="B175" s="2" t="s">
        <v>1218</v>
      </c>
      <c r="C175" s="2" t="s">
        <v>666</v>
      </c>
      <c r="D175" s="2" t="s">
        <v>53</v>
      </c>
      <c r="E175" s="2">
        <v>6</v>
      </c>
      <c r="F175" s="2">
        <v>1</v>
      </c>
      <c r="G175" s="2" t="s">
        <v>206</v>
      </c>
      <c r="H175" s="2">
        <v>40.909999999999997</v>
      </c>
      <c r="I175" s="2" t="s">
        <v>276</v>
      </c>
      <c r="J175" s="2" t="s">
        <v>277</v>
      </c>
      <c r="K175" s="2" t="s">
        <v>1105</v>
      </c>
    </row>
    <row r="176" spans="1:11" ht="165" customHeight="1" x14ac:dyDescent="0.25">
      <c r="A176" s="2"/>
      <c r="B176" s="2" t="s">
        <v>1219</v>
      </c>
      <c r="C176" s="2" t="s">
        <v>667</v>
      </c>
      <c r="D176" s="2" t="s">
        <v>54</v>
      </c>
      <c r="E176" s="2">
        <v>9.5</v>
      </c>
      <c r="F176" s="2">
        <v>1</v>
      </c>
      <c r="G176" s="2" t="s">
        <v>206</v>
      </c>
      <c r="H176" s="2">
        <v>40.909999999999997</v>
      </c>
      <c r="I176" s="2" t="s">
        <v>278</v>
      </c>
      <c r="J176" s="2" t="s">
        <v>222</v>
      </c>
      <c r="K176" s="2" t="s">
        <v>1099</v>
      </c>
    </row>
    <row r="177" spans="1:11" ht="165" customHeight="1" x14ac:dyDescent="0.25">
      <c r="A177" s="2"/>
      <c r="B177" s="2" t="s">
        <v>1220</v>
      </c>
      <c r="C177" s="2" t="s">
        <v>668</v>
      </c>
      <c r="D177" s="2" t="s">
        <v>55</v>
      </c>
      <c r="E177" s="2">
        <v>10</v>
      </c>
      <c r="F177" s="2">
        <v>1</v>
      </c>
      <c r="G177" s="2" t="s">
        <v>206</v>
      </c>
      <c r="H177" s="2">
        <v>36.36</v>
      </c>
      <c r="I177" s="2" t="s">
        <v>279</v>
      </c>
      <c r="J177" s="2" t="s">
        <v>210</v>
      </c>
      <c r="K177" s="2" t="s">
        <v>1093</v>
      </c>
    </row>
    <row r="178" spans="1:11" ht="165" customHeight="1" x14ac:dyDescent="0.25">
      <c r="A178" s="2"/>
      <c r="B178" s="2" t="s">
        <v>1220</v>
      </c>
      <c r="C178" s="2" t="s">
        <v>669</v>
      </c>
      <c r="D178" s="2" t="s">
        <v>55</v>
      </c>
      <c r="E178" s="2">
        <v>7</v>
      </c>
      <c r="F178" s="2">
        <v>1</v>
      </c>
      <c r="G178" s="2" t="s">
        <v>206</v>
      </c>
      <c r="H178" s="2">
        <v>36.36</v>
      </c>
      <c r="I178" s="2" t="s">
        <v>279</v>
      </c>
      <c r="J178" s="2" t="s">
        <v>210</v>
      </c>
      <c r="K178" s="2" t="s">
        <v>1093</v>
      </c>
    </row>
    <row r="179" spans="1:11" ht="165" customHeight="1" x14ac:dyDescent="0.25">
      <c r="A179" s="2"/>
      <c r="B179" s="2" t="s">
        <v>1220</v>
      </c>
      <c r="C179" s="2" t="s">
        <v>670</v>
      </c>
      <c r="D179" s="2" t="s">
        <v>55</v>
      </c>
      <c r="E179" s="2">
        <v>7.5</v>
      </c>
      <c r="F179" s="2">
        <v>1</v>
      </c>
      <c r="G179" s="2" t="s">
        <v>206</v>
      </c>
      <c r="H179" s="2">
        <v>36.36</v>
      </c>
      <c r="I179" s="2" t="s">
        <v>279</v>
      </c>
      <c r="J179" s="2" t="s">
        <v>210</v>
      </c>
      <c r="K179" s="2" t="s">
        <v>1093</v>
      </c>
    </row>
    <row r="180" spans="1:11" ht="165" customHeight="1" x14ac:dyDescent="0.25">
      <c r="A180" s="2"/>
      <c r="B180" s="2" t="s">
        <v>1220</v>
      </c>
      <c r="C180" s="2" t="s">
        <v>671</v>
      </c>
      <c r="D180" s="2" t="s">
        <v>55</v>
      </c>
      <c r="E180" s="2">
        <v>9.5</v>
      </c>
      <c r="F180" s="2">
        <v>2</v>
      </c>
      <c r="G180" s="2" t="s">
        <v>206</v>
      </c>
      <c r="H180" s="2">
        <v>36.36</v>
      </c>
      <c r="I180" s="2" t="s">
        <v>279</v>
      </c>
      <c r="J180" s="2" t="s">
        <v>210</v>
      </c>
      <c r="K180" s="2" t="s">
        <v>1093</v>
      </c>
    </row>
    <row r="181" spans="1:11" ht="165" customHeight="1" x14ac:dyDescent="0.25">
      <c r="A181" s="2"/>
      <c r="B181" s="2" t="s">
        <v>1221</v>
      </c>
      <c r="C181" s="2" t="s">
        <v>672</v>
      </c>
      <c r="D181" s="2" t="s">
        <v>56</v>
      </c>
      <c r="E181" s="2">
        <v>9</v>
      </c>
      <c r="F181" s="2">
        <v>1</v>
      </c>
      <c r="G181" s="2" t="s">
        <v>206</v>
      </c>
      <c r="H181" s="2">
        <v>38.64</v>
      </c>
      <c r="I181" s="2" t="s">
        <v>280</v>
      </c>
      <c r="J181" s="2" t="s">
        <v>281</v>
      </c>
      <c r="K181" s="2" t="s">
        <v>1117</v>
      </c>
    </row>
    <row r="182" spans="1:11" ht="165" customHeight="1" x14ac:dyDescent="0.25">
      <c r="A182" s="2"/>
      <c r="B182" s="2" t="s">
        <v>1222</v>
      </c>
      <c r="C182" s="2" t="s">
        <v>673</v>
      </c>
      <c r="D182" s="2" t="s">
        <v>57</v>
      </c>
      <c r="E182" s="2">
        <v>5.5</v>
      </c>
      <c r="F182" s="2">
        <v>1</v>
      </c>
      <c r="G182" s="2" t="s">
        <v>206</v>
      </c>
      <c r="H182" s="2">
        <v>36.36</v>
      </c>
      <c r="I182" s="2" t="s">
        <v>282</v>
      </c>
      <c r="J182" s="2" t="s">
        <v>254</v>
      </c>
      <c r="K182" s="2" t="s">
        <v>1109</v>
      </c>
    </row>
    <row r="183" spans="1:11" ht="165" customHeight="1" x14ac:dyDescent="0.25">
      <c r="A183" s="2"/>
      <c r="B183" s="2" t="s">
        <v>1223</v>
      </c>
      <c r="C183" s="2" t="s">
        <v>674</v>
      </c>
      <c r="D183" s="2" t="s">
        <v>58</v>
      </c>
      <c r="E183" s="2">
        <v>12</v>
      </c>
      <c r="F183" s="2">
        <v>1</v>
      </c>
      <c r="G183" s="2" t="s">
        <v>206</v>
      </c>
      <c r="H183" s="2">
        <v>63.64</v>
      </c>
      <c r="I183" s="2" t="s">
        <v>283</v>
      </c>
      <c r="J183" s="2" t="s">
        <v>222</v>
      </c>
      <c r="K183" s="2" t="s">
        <v>1099</v>
      </c>
    </row>
    <row r="184" spans="1:11" ht="165" customHeight="1" x14ac:dyDescent="0.25">
      <c r="A184" s="2"/>
      <c r="B184" s="2" t="s">
        <v>1223</v>
      </c>
      <c r="C184" s="2" t="s">
        <v>675</v>
      </c>
      <c r="D184" s="2" t="s">
        <v>58</v>
      </c>
      <c r="E184" s="2">
        <v>8</v>
      </c>
      <c r="F184" s="2">
        <v>1</v>
      </c>
      <c r="G184" s="2" t="s">
        <v>206</v>
      </c>
      <c r="H184" s="2">
        <v>63.64</v>
      </c>
      <c r="I184" s="2" t="s">
        <v>283</v>
      </c>
      <c r="J184" s="2" t="s">
        <v>222</v>
      </c>
      <c r="K184" s="2" t="s">
        <v>1099</v>
      </c>
    </row>
    <row r="185" spans="1:11" ht="165" customHeight="1" x14ac:dyDescent="0.25">
      <c r="A185" s="2"/>
      <c r="B185" s="2" t="s">
        <v>1224</v>
      </c>
      <c r="C185" s="2" t="s">
        <v>676</v>
      </c>
      <c r="D185" s="2" t="s">
        <v>59</v>
      </c>
      <c r="E185" s="2">
        <v>7</v>
      </c>
      <c r="F185" s="2">
        <v>1</v>
      </c>
      <c r="G185" s="2" t="s">
        <v>206</v>
      </c>
      <c r="H185" s="2">
        <v>40.909999999999997</v>
      </c>
      <c r="I185" s="2" t="s">
        <v>446</v>
      </c>
      <c r="J185" s="2" t="s">
        <v>447</v>
      </c>
      <c r="K185" s="2" t="s">
        <v>1118</v>
      </c>
    </row>
    <row r="186" spans="1:11" ht="165" customHeight="1" x14ac:dyDescent="0.25">
      <c r="A186" s="2"/>
      <c r="B186" s="2" t="s">
        <v>1225</v>
      </c>
      <c r="C186" s="2" t="s">
        <v>677</v>
      </c>
      <c r="D186" s="2" t="s">
        <v>60</v>
      </c>
      <c r="E186" s="2">
        <v>8.5</v>
      </c>
      <c r="F186" s="2">
        <v>1</v>
      </c>
      <c r="G186" s="2" t="s">
        <v>206</v>
      </c>
      <c r="H186" s="2">
        <v>34.090000000000003</v>
      </c>
      <c r="I186" s="2" t="s">
        <v>426</v>
      </c>
      <c r="J186" s="2" t="s">
        <v>210</v>
      </c>
      <c r="K186" s="2" t="s">
        <v>1093</v>
      </c>
    </row>
    <row r="187" spans="1:11" ht="165" customHeight="1" x14ac:dyDescent="0.25">
      <c r="A187" s="2"/>
      <c r="B187" s="2" t="s">
        <v>1226</v>
      </c>
      <c r="C187" s="2" t="s">
        <v>678</v>
      </c>
      <c r="D187" s="2" t="s">
        <v>61</v>
      </c>
      <c r="E187" s="2">
        <v>6.5</v>
      </c>
      <c r="F187" s="2">
        <v>2</v>
      </c>
      <c r="G187" s="2" t="s">
        <v>206</v>
      </c>
      <c r="H187" s="2">
        <v>43.18</v>
      </c>
      <c r="I187" s="2" t="s">
        <v>284</v>
      </c>
      <c r="J187" s="2" t="s">
        <v>210</v>
      </c>
      <c r="K187" s="2" t="s">
        <v>1093</v>
      </c>
    </row>
    <row r="188" spans="1:11" ht="165" customHeight="1" x14ac:dyDescent="0.25">
      <c r="A188" s="2"/>
      <c r="B188" s="2" t="s">
        <v>1227</v>
      </c>
      <c r="C188" s="2" t="s">
        <v>679</v>
      </c>
      <c r="D188" s="2" t="s">
        <v>62</v>
      </c>
      <c r="E188" s="2">
        <v>11</v>
      </c>
      <c r="F188" s="2">
        <v>1</v>
      </c>
      <c r="G188" s="2" t="s">
        <v>206</v>
      </c>
      <c r="H188" s="2">
        <v>31.82</v>
      </c>
      <c r="I188" s="2" t="s">
        <v>393</v>
      </c>
      <c r="J188" s="2" t="s">
        <v>210</v>
      </c>
      <c r="K188" s="2" t="s">
        <v>1093</v>
      </c>
    </row>
    <row r="189" spans="1:11" ht="165" customHeight="1" x14ac:dyDescent="0.25">
      <c r="A189" s="2"/>
      <c r="B189" s="2" t="s">
        <v>1227</v>
      </c>
      <c r="C189" s="2" t="s">
        <v>680</v>
      </c>
      <c r="D189" s="2" t="s">
        <v>62</v>
      </c>
      <c r="E189" s="2">
        <v>8</v>
      </c>
      <c r="F189" s="2">
        <v>1</v>
      </c>
      <c r="G189" s="2" t="s">
        <v>206</v>
      </c>
      <c r="H189" s="2">
        <v>31.82</v>
      </c>
      <c r="I189" s="2" t="s">
        <v>393</v>
      </c>
      <c r="J189" s="2" t="s">
        <v>210</v>
      </c>
      <c r="K189" s="2" t="s">
        <v>1093</v>
      </c>
    </row>
    <row r="190" spans="1:11" ht="165" customHeight="1" x14ac:dyDescent="0.25">
      <c r="A190" s="2"/>
      <c r="B190" s="2" t="s">
        <v>1228</v>
      </c>
      <c r="C190" s="2" t="s">
        <v>681</v>
      </c>
      <c r="D190" s="2" t="s">
        <v>63</v>
      </c>
      <c r="E190" s="2">
        <v>5</v>
      </c>
      <c r="F190" s="2">
        <v>1</v>
      </c>
      <c r="G190" s="2" t="s">
        <v>206</v>
      </c>
      <c r="H190" s="2">
        <v>34.090000000000003</v>
      </c>
      <c r="I190" s="2" t="s">
        <v>474</v>
      </c>
      <c r="J190" s="2" t="s">
        <v>475</v>
      </c>
      <c r="K190" s="2" t="s">
        <v>1119</v>
      </c>
    </row>
    <row r="191" spans="1:11" ht="165" customHeight="1" x14ac:dyDescent="0.25">
      <c r="A191" s="2"/>
      <c r="B191" s="2" t="s">
        <v>1229</v>
      </c>
      <c r="C191" s="2" t="s">
        <v>682</v>
      </c>
      <c r="D191" s="2" t="s">
        <v>64</v>
      </c>
      <c r="E191" s="2">
        <v>9.5</v>
      </c>
      <c r="F191" s="2">
        <v>1</v>
      </c>
      <c r="G191" s="2" t="s">
        <v>206</v>
      </c>
      <c r="H191" s="2">
        <v>40.909999999999997</v>
      </c>
      <c r="I191" s="2" t="s">
        <v>477</v>
      </c>
      <c r="J191" s="2" t="s">
        <v>476</v>
      </c>
      <c r="K191" s="2" t="s">
        <v>1120</v>
      </c>
    </row>
    <row r="192" spans="1:11" ht="165" customHeight="1" x14ac:dyDescent="0.25">
      <c r="A192" s="2"/>
      <c r="B192" s="2" t="s">
        <v>1230</v>
      </c>
      <c r="C192" s="2" t="s">
        <v>683</v>
      </c>
      <c r="D192" s="2" t="s">
        <v>65</v>
      </c>
      <c r="E192" s="2">
        <v>10</v>
      </c>
      <c r="F192" s="2">
        <v>1</v>
      </c>
      <c r="G192" s="2" t="s">
        <v>206</v>
      </c>
      <c r="H192" s="2">
        <v>40.909999999999997</v>
      </c>
      <c r="I192" s="2" t="s">
        <v>445</v>
      </c>
      <c r="J192" s="2" t="s">
        <v>303</v>
      </c>
      <c r="K192" s="2" t="s">
        <v>1121</v>
      </c>
    </row>
    <row r="193" spans="1:11" ht="165" customHeight="1" x14ac:dyDescent="0.25">
      <c r="A193" s="2"/>
      <c r="B193" s="2" t="s">
        <v>1230</v>
      </c>
      <c r="C193" s="2" t="s">
        <v>684</v>
      </c>
      <c r="D193" s="2" t="s">
        <v>65</v>
      </c>
      <c r="E193" s="2">
        <v>8.5</v>
      </c>
      <c r="F193" s="2">
        <v>0</v>
      </c>
      <c r="G193" s="2" t="s">
        <v>206</v>
      </c>
      <c r="H193" s="2">
        <v>40.909999999999997</v>
      </c>
      <c r="I193" s="2" t="s">
        <v>445</v>
      </c>
      <c r="J193" s="2" t="s">
        <v>303</v>
      </c>
      <c r="K193" s="2" t="s">
        <v>1121</v>
      </c>
    </row>
    <row r="194" spans="1:11" ht="165" customHeight="1" x14ac:dyDescent="0.25">
      <c r="A194" s="2"/>
      <c r="B194" s="2" t="s">
        <v>1231</v>
      </c>
      <c r="C194" s="2" t="s">
        <v>685</v>
      </c>
      <c r="D194" s="2" t="s">
        <v>66</v>
      </c>
      <c r="E194" s="2">
        <v>8.5</v>
      </c>
      <c r="F194" s="2">
        <v>1</v>
      </c>
      <c r="G194" s="2" t="s">
        <v>206</v>
      </c>
      <c r="H194" s="2">
        <v>54.55</v>
      </c>
      <c r="I194" s="2" t="s">
        <v>448</v>
      </c>
      <c r="J194" s="2" t="s">
        <v>449</v>
      </c>
      <c r="K194" s="2" t="s">
        <v>1122</v>
      </c>
    </row>
    <row r="195" spans="1:11" ht="165" customHeight="1" x14ac:dyDescent="0.25">
      <c r="A195" s="2"/>
      <c r="B195" s="2" t="s">
        <v>1232</v>
      </c>
      <c r="C195" s="2" t="s">
        <v>686</v>
      </c>
      <c r="D195" s="2" t="s">
        <v>67</v>
      </c>
      <c r="E195" s="2">
        <v>8.5</v>
      </c>
      <c r="F195" s="2">
        <v>1</v>
      </c>
      <c r="G195" s="2" t="s">
        <v>206</v>
      </c>
      <c r="H195" s="2">
        <v>45.45</v>
      </c>
      <c r="I195" s="2" t="s">
        <v>427</v>
      </c>
      <c r="J195" s="2" t="s">
        <v>210</v>
      </c>
      <c r="K195" s="2" t="s">
        <v>1093</v>
      </c>
    </row>
    <row r="196" spans="1:11" ht="165" customHeight="1" x14ac:dyDescent="0.25">
      <c r="A196" s="2"/>
      <c r="B196" s="2" t="s">
        <v>1233</v>
      </c>
      <c r="C196" s="2" t="s">
        <v>687</v>
      </c>
      <c r="D196" s="2" t="s">
        <v>68</v>
      </c>
      <c r="E196" s="2">
        <v>7</v>
      </c>
      <c r="F196" s="2">
        <v>0</v>
      </c>
      <c r="G196" s="2" t="s">
        <v>206</v>
      </c>
      <c r="H196" s="2">
        <v>45.45</v>
      </c>
      <c r="I196" s="2" t="s">
        <v>450</v>
      </c>
      <c r="J196" s="2" t="s">
        <v>451</v>
      </c>
      <c r="K196" s="2" t="s">
        <v>1123</v>
      </c>
    </row>
    <row r="197" spans="1:11" ht="165" customHeight="1" x14ac:dyDescent="0.25">
      <c r="A197" s="2"/>
      <c r="B197" s="2" t="s">
        <v>1234</v>
      </c>
      <c r="C197" s="2" t="s">
        <v>688</v>
      </c>
      <c r="D197" s="2" t="s">
        <v>69</v>
      </c>
      <c r="E197" s="2">
        <v>8.5</v>
      </c>
      <c r="F197" s="2">
        <v>1</v>
      </c>
      <c r="G197" s="2" t="s">
        <v>206</v>
      </c>
      <c r="H197" s="2">
        <v>36.36</v>
      </c>
      <c r="I197" s="2" t="s">
        <v>492</v>
      </c>
      <c r="J197" s="2" t="s">
        <v>268</v>
      </c>
      <c r="K197" s="2" t="s">
        <v>1113</v>
      </c>
    </row>
    <row r="198" spans="1:11" ht="165" customHeight="1" x14ac:dyDescent="0.25">
      <c r="A198" s="2"/>
      <c r="B198" s="2" t="s">
        <v>1235</v>
      </c>
      <c r="C198" s="2" t="s">
        <v>689</v>
      </c>
      <c r="D198" s="2" t="s">
        <v>70</v>
      </c>
      <c r="E198" s="2">
        <v>10</v>
      </c>
      <c r="F198" s="2">
        <v>2</v>
      </c>
      <c r="G198" s="2" t="s">
        <v>206</v>
      </c>
      <c r="H198" s="2">
        <v>31.82</v>
      </c>
      <c r="I198" s="2" t="s">
        <v>285</v>
      </c>
      <c r="J198" s="2" t="s">
        <v>286</v>
      </c>
      <c r="K198" s="2" t="s">
        <v>1124</v>
      </c>
    </row>
    <row r="199" spans="1:11" ht="165" customHeight="1" x14ac:dyDescent="0.25">
      <c r="A199" s="2"/>
      <c r="B199" s="2" t="s">
        <v>1235</v>
      </c>
      <c r="C199" s="2" t="s">
        <v>690</v>
      </c>
      <c r="D199" s="2" t="s">
        <v>70</v>
      </c>
      <c r="E199" s="2">
        <v>11</v>
      </c>
      <c r="F199" s="2">
        <v>1</v>
      </c>
      <c r="G199" s="2" t="s">
        <v>206</v>
      </c>
      <c r="H199" s="2">
        <v>31.82</v>
      </c>
      <c r="I199" s="2" t="s">
        <v>285</v>
      </c>
      <c r="J199" s="2" t="s">
        <v>286</v>
      </c>
      <c r="K199" s="2" t="s">
        <v>1124</v>
      </c>
    </row>
    <row r="200" spans="1:11" ht="165" customHeight="1" x14ac:dyDescent="0.25">
      <c r="A200" s="2"/>
      <c r="B200" s="2" t="s">
        <v>1235</v>
      </c>
      <c r="C200" s="2" t="s">
        <v>691</v>
      </c>
      <c r="D200" s="2" t="s">
        <v>70</v>
      </c>
      <c r="E200" s="2">
        <v>3</v>
      </c>
      <c r="F200" s="2">
        <v>1</v>
      </c>
      <c r="G200" s="2" t="s">
        <v>206</v>
      </c>
      <c r="H200" s="2">
        <v>31.82</v>
      </c>
      <c r="I200" s="2" t="s">
        <v>285</v>
      </c>
      <c r="J200" s="2" t="s">
        <v>286</v>
      </c>
      <c r="K200" s="2" t="s">
        <v>1124</v>
      </c>
    </row>
    <row r="201" spans="1:11" ht="165" customHeight="1" x14ac:dyDescent="0.25">
      <c r="A201" s="2"/>
      <c r="B201" s="2" t="s">
        <v>1235</v>
      </c>
      <c r="C201" s="2" t="s">
        <v>692</v>
      </c>
      <c r="D201" s="2" t="s">
        <v>70</v>
      </c>
      <c r="E201" s="2">
        <v>3.5</v>
      </c>
      <c r="F201" s="2">
        <v>3</v>
      </c>
      <c r="G201" s="2" t="s">
        <v>206</v>
      </c>
      <c r="H201" s="2">
        <v>31.82</v>
      </c>
      <c r="I201" s="2" t="s">
        <v>285</v>
      </c>
      <c r="J201" s="2" t="s">
        <v>286</v>
      </c>
      <c r="K201" s="2" t="s">
        <v>1124</v>
      </c>
    </row>
    <row r="202" spans="1:11" ht="165" customHeight="1" x14ac:dyDescent="0.25">
      <c r="A202" s="2"/>
      <c r="B202" s="2" t="s">
        <v>1235</v>
      </c>
      <c r="C202" s="2" t="s">
        <v>693</v>
      </c>
      <c r="D202" s="2" t="s">
        <v>70</v>
      </c>
      <c r="E202" s="2">
        <v>4.5</v>
      </c>
      <c r="F202" s="2">
        <v>4</v>
      </c>
      <c r="G202" s="2" t="s">
        <v>206</v>
      </c>
      <c r="H202" s="2">
        <v>31.82</v>
      </c>
      <c r="I202" s="2" t="s">
        <v>285</v>
      </c>
      <c r="J202" s="2" t="s">
        <v>286</v>
      </c>
      <c r="K202" s="2" t="s">
        <v>1124</v>
      </c>
    </row>
    <row r="203" spans="1:11" ht="165" customHeight="1" x14ac:dyDescent="0.25">
      <c r="A203" s="2"/>
      <c r="B203" s="2" t="s">
        <v>1235</v>
      </c>
      <c r="C203" s="2" t="s">
        <v>694</v>
      </c>
      <c r="D203" s="2" t="s">
        <v>70</v>
      </c>
      <c r="E203" s="2">
        <v>5</v>
      </c>
      <c r="F203" s="2">
        <v>7</v>
      </c>
      <c r="G203" s="2" t="s">
        <v>206</v>
      </c>
      <c r="H203" s="2">
        <v>31.82</v>
      </c>
      <c r="I203" s="2" t="s">
        <v>285</v>
      </c>
      <c r="J203" s="2" t="s">
        <v>286</v>
      </c>
      <c r="K203" s="2" t="s">
        <v>1124</v>
      </c>
    </row>
    <row r="204" spans="1:11" ht="165" customHeight="1" x14ac:dyDescent="0.25">
      <c r="A204" s="2"/>
      <c r="B204" s="2" t="s">
        <v>1235</v>
      </c>
      <c r="C204" s="2" t="s">
        <v>695</v>
      </c>
      <c r="D204" s="2" t="s">
        <v>70</v>
      </c>
      <c r="E204" s="2">
        <v>5.5</v>
      </c>
      <c r="F204" s="2">
        <v>4</v>
      </c>
      <c r="G204" s="2" t="s">
        <v>206</v>
      </c>
      <c r="H204" s="2">
        <v>31.82</v>
      </c>
      <c r="I204" s="2" t="s">
        <v>285</v>
      </c>
      <c r="J204" s="2" t="s">
        <v>286</v>
      </c>
      <c r="K204" s="2" t="s">
        <v>1124</v>
      </c>
    </row>
    <row r="205" spans="1:11" ht="165" customHeight="1" x14ac:dyDescent="0.25">
      <c r="A205" s="2"/>
      <c r="B205" s="2" t="s">
        <v>1235</v>
      </c>
      <c r="C205" s="2" t="s">
        <v>696</v>
      </c>
      <c r="D205" s="2" t="s">
        <v>70</v>
      </c>
      <c r="E205" s="2">
        <v>6</v>
      </c>
      <c r="F205" s="2">
        <v>8</v>
      </c>
      <c r="G205" s="2" t="s">
        <v>206</v>
      </c>
      <c r="H205" s="2">
        <v>31.82</v>
      </c>
      <c r="I205" s="2" t="s">
        <v>285</v>
      </c>
      <c r="J205" s="2" t="s">
        <v>286</v>
      </c>
      <c r="K205" s="2" t="s">
        <v>1124</v>
      </c>
    </row>
    <row r="206" spans="1:11" ht="165" customHeight="1" x14ac:dyDescent="0.25">
      <c r="A206" s="2"/>
      <c r="B206" s="2" t="s">
        <v>1235</v>
      </c>
      <c r="C206" s="2" t="s">
        <v>697</v>
      </c>
      <c r="D206" s="2" t="s">
        <v>70</v>
      </c>
      <c r="E206" s="2">
        <v>7</v>
      </c>
      <c r="F206" s="2">
        <v>3</v>
      </c>
      <c r="G206" s="2" t="s">
        <v>206</v>
      </c>
      <c r="H206" s="2">
        <v>31.82</v>
      </c>
      <c r="I206" s="2" t="s">
        <v>285</v>
      </c>
      <c r="J206" s="2" t="s">
        <v>286</v>
      </c>
      <c r="K206" s="2" t="s">
        <v>1124</v>
      </c>
    </row>
    <row r="207" spans="1:11" ht="165" customHeight="1" x14ac:dyDescent="0.25">
      <c r="A207" s="2"/>
      <c r="B207" s="2" t="s">
        <v>1235</v>
      </c>
      <c r="C207" s="2" t="s">
        <v>698</v>
      </c>
      <c r="D207" s="2" t="s">
        <v>70</v>
      </c>
      <c r="E207" s="2">
        <v>7.5</v>
      </c>
      <c r="F207" s="2">
        <v>3</v>
      </c>
      <c r="G207" s="2" t="s">
        <v>206</v>
      </c>
      <c r="H207" s="2">
        <v>31.82</v>
      </c>
      <c r="I207" s="2" t="s">
        <v>285</v>
      </c>
      <c r="J207" s="2" t="s">
        <v>286</v>
      </c>
      <c r="K207" s="2" t="s">
        <v>1124</v>
      </c>
    </row>
    <row r="208" spans="1:11" ht="165" customHeight="1" x14ac:dyDescent="0.25">
      <c r="A208" s="2"/>
      <c r="B208" s="2" t="s">
        <v>1235</v>
      </c>
      <c r="C208" s="2" t="s">
        <v>699</v>
      </c>
      <c r="D208" s="2" t="s">
        <v>70</v>
      </c>
      <c r="E208" s="2">
        <v>8.5</v>
      </c>
      <c r="F208" s="2">
        <v>1</v>
      </c>
      <c r="G208" s="2" t="s">
        <v>206</v>
      </c>
      <c r="H208" s="2">
        <v>31.82</v>
      </c>
      <c r="I208" s="2" t="s">
        <v>285</v>
      </c>
      <c r="J208" s="2" t="s">
        <v>286</v>
      </c>
      <c r="K208" s="2" t="s">
        <v>1124</v>
      </c>
    </row>
    <row r="209" spans="1:11" ht="165" customHeight="1" x14ac:dyDescent="0.25">
      <c r="A209" s="2"/>
      <c r="B209" s="2" t="s">
        <v>1235</v>
      </c>
      <c r="C209" s="2" t="s">
        <v>700</v>
      </c>
      <c r="D209" s="2" t="s">
        <v>70</v>
      </c>
      <c r="E209" s="2">
        <v>9.5</v>
      </c>
      <c r="F209" s="2">
        <v>2</v>
      </c>
      <c r="G209" s="2" t="s">
        <v>206</v>
      </c>
      <c r="H209" s="2">
        <v>31.82</v>
      </c>
      <c r="I209" s="2" t="s">
        <v>285</v>
      </c>
      <c r="J209" s="2" t="s">
        <v>286</v>
      </c>
      <c r="K209" s="2" t="s">
        <v>1124</v>
      </c>
    </row>
    <row r="210" spans="1:11" ht="165" customHeight="1" x14ac:dyDescent="0.25">
      <c r="A210" s="2"/>
      <c r="B210" s="2" t="s">
        <v>1236</v>
      </c>
      <c r="C210" s="2" t="s">
        <v>701</v>
      </c>
      <c r="D210" s="2" t="s">
        <v>71</v>
      </c>
      <c r="E210" s="2">
        <v>3</v>
      </c>
      <c r="F210" s="2">
        <v>0</v>
      </c>
      <c r="G210" s="2" t="s">
        <v>206</v>
      </c>
      <c r="H210" s="2">
        <v>31.82</v>
      </c>
      <c r="I210" s="2" t="s">
        <v>287</v>
      </c>
      <c r="J210" s="2" t="s">
        <v>288</v>
      </c>
      <c r="K210" s="2" t="s">
        <v>1125</v>
      </c>
    </row>
    <row r="211" spans="1:11" ht="165" customHeight="1" x14ac:dyDescent="0.25">
      <c r="A211" s="2"/>
      <c r="B211" s="2" t="s">
        <v>1236</v>
      </c>
      <c r="C211" s="2" t="s">
        <v>702</v>
      </c>
      <c r="D211" s="2" t="s">
        <v>71</v>
      </c>
      <c r="E211" s="2">
        <v>4</v>
      </c>
      <c r="F211" s="2">
        <v>0</v>
      </c>
      <c r="G211" s="2" t="s">
        <v>206</v>
      </c>
      <c r="H211" s="2">
        <v>31.82</v>
      </c>
      <c r="I211" s="2" t="s">
        <v>287</v>
      </c>
      <c r="J211" s="2" t="s">
        <v>288</v>
      </c>
      <c r="K211" s="2" t="s">
        <v>1125</v>
      </c>
    </row>
    <row r="212" spans="1:11" ht="165" customHeight="1" x14ac:dyDescent="0.25">
      <c r="A212" s="2"/>
      <c r="B212" s="2" t="s">
        <v>1236</v>
      </c>
      <c r="C212" s="2" t="s">
        <v>703</v>
      </c>
      <c r="D212" s="2" t="s">
        <v>71</v>
      </c>
      <c r="E212" s="2">
        <v>4.5</v>
      </c>
      <c r="F212" s="2">
        <v>2</v>
      </c>
      <c r="G212" s="2" t="s">
        <v>206</v>
      </c>
      <c r="H212" s="2">
        <v>31.82</v>
      </c>
      <c r="I212" s="2" t="s">
        <v>287</v>
      </c>
      <c r="J212" s="2" t="s">
        <v>288</v>
      </c>
      <c r="K212" s="2" t="s">
        <v>1125</v>
      </c>
    </row>
    <row r="213" spans="1:11" ht="165" customHeight="1" x14ac:dyDescent="0.25">
      <c r="A213" s="2"/>
      <c r="B213" s="2" t="s">
        <v>1236</v>
      </c>
      <c r="C213" s="2" t="s">
        <v>704</v>
      </c>
      <c r="D213" s="2" t="s">
        <v>71</v>
      </c>
      <c r="E213" s="2">
        <v>5.5</v>
      </c>
      <c r="F213" s="2">
        <v>0</v>
      </c>
      <c r="G213" s="2" t="s">
        <v>206</v>
      </c>
      <c r="H213" s="2">
        <v>31.82</v>
      </c>
      <c r="I213" s="2" t="s">
        <v>287</v>
      </c>
      <c r="J213" s="2" t="s">
        <v>288</v>
      </c>
      <c r="K213" s="2" t="s">
        <v>1125</v>
      </c>
    </row>
    <row r="214" spans="1:11" ht="165" customHeight="1" x14ac:dyDescent="0.25">
      <c r="A214" s="2"/>
      <c r="B214" s="2" t="s">
        <v>1236</v>
      </c>
      <c r="C214" s="2" t="s">
        <v>705</v>
      </c>
      <c r="D214" s="2" t="s">
        <v>71</v>
      </c>
      <c r="E214" s="2">
        <v>6</v>
      </c>
      <c r="F214" s="2">
        <v>0</v>
      </c>
      <c r="G214" s="2" t="s">
        <v>206</v>
      </c>
      <c r="H214" s="2">
        <v>31.82</v>
      </c>
      <c r="I214" s="2" t="s">
        <v>287</v>
      </c>
      <c r="J214" s="2" t="s">
        <v>288</v>
      </c>
      <c r="K214" s="2" t="s">
        <v>1125</v>
      </c>
    </row>
    <row r="215" spans="1:11" ht="165" customHeight="1" x14ac:dyDescent="0.25">
      <c r="A215" s="2"/>
      <c r="B215" s="2" t="s">
        <v>1236</v>
      </c>
      <c r="C215" s="2" t="s">
        <v>706</v>
      </c>
      <c r="D215" s="2" t="s">
        <v>71</v>
      </c>
      <c r="E215" s="2">
        <v>6.5</v>
      </c>
      <c r="F215" s="2">
        <v>1</v>
      </c>
      <c r="G215" s="2" t="s">
        <v>206</v>
      </c>
      <c r="H215" s="2">
        <v>31.82</v>
      </c>
      <c r="I215" s="2" t="s">
        <v>287</v>
      </c>
      <c r="J215" s="2" t="s">
        <v>288</v>
      </c>
      <c r="K215" s="2" t="s">
        <v>1125</v>
      </c>
    </row>
    <row r="216" spans="1:11" ht="165" customHeight="1" x14ac:dyDescent="0.25">
      <c r="A216" s="2"/>
      <c r="B216" s="2" t="s">
        <v>1236</v>
      </c>
      <c r="C216" s="2" t="s">
        <v>707</v>
      </c>
      <c r="D216" s="2" t="s">
        <v>71</v>
      </c>
      <c r="E216" s="2">
        <v>7</v>
      </c>
      <c r="F216" s="2">
        <v>2</v>
      </c>
      <c r="G216" s="2" t="s">
        <v>206</v>
      </c>
      <c r="H216" s="2">
        <v>31.82</v>
      </c>
      <c r="I216" s="2" t="s">
        <v>287</v>
      </c>
      <c r="J216" s="2" t="s">
        <v>288</v>
      </c>
      <c r="K216" s="2" t="s">
        <v>1125</v>
      </c>
    </row>
    <row r="217" spans="1:11" ht="165" customHeight="1" x14ac:dyDescent="0.25">
      <c r="A217" s="2"/>
      <c r="B217" s="2" t="s">
        <v>1236</v>
      </c>
      <c r="C217" s="2" t="s">
        <v>708</v>
      </c>
      <c r="D217" s="2" t="s">
        <v>71</v>
      </c>
      <c r="E217" s="2">
        <v>8.5</v>
      </c>
      <c r="F217" s="2">
        <v>1</v>
      </c>
      <c r="G217" s="2" t="s">
        <v>206</v>
      </c>
      <c r="H217" s="2">
        <v>31.82</v>
      </c>
      <c r="I217" s="2" t="s">
        <v>287</v>
      </c>
      <c r="J217" s="2" t="s">
        <v>288</v>
      </c>
      <c r="K217" s="2" t="s">
        <v>1125</v>
      </c>
    </row>
    <row r="218" spans="1:11" ht="165" customHeight="1" x14ac:dyDescent="0.25">
      <c r="A218" s="2"/>
      <c r="B218" s="2" t="s">
        <v>1237</v>
      </c>
      <c r="C218" s="2" t="s">
        <v>709</v>
      </c>
      <c r="D218" s="2" t="s">
        <v>72</v>
      </c>
      <c r="E218" s="2">
        <v>5</v>
      </c>
      <c r="F218" s="2">
        <v>1</v>
      </c>
      <c r="G218" s="2" t="s">
        <v>206</v>
      </c>
      <c r="H218" s="2">
        <v>29.55</v>
      </c>
      <c r="I218" s="2" t="s">
        <v>289</v>
      </c>
      <c r="J218" s="2" t="s">
        <v>290</v>
      </c>
      <c r="K218" s="2" t="s">
        <v>1124</v>
      </c>
    </row>
    <row r="219" spans="1:11" ht="165" customHeight="1" x14ac:dyDescent="0.25">
      <c r="A219" s="2"/>
      <c r="B219" s="2" t="s">
        <v>1237</v>
      </c>
      <c r="C219" s="2" t="s">
        <v>710</v>
      </c>
      <c r="D219" s="2" t="s">
        <v>72</v>
      </c>
      <c r="E219" s="2">
        <v>5.5</v>
      </c>
      <c r="F219" s="2">
        <v>1</v>
      </c>
      <c r="G219" s="2" t="s">
        <v>206</v>
      </c>
      <c r="H219" s="2">
        <v>29.55</v>
      </c>
      <c r="I219" s="2" t="s">
        <v>289</v>
      </c>
      <c r="J219" s="2" t="s">
        <v>290</v>
      </c>
      <c r="K219" s="2" t="s">
        <v>1124</v>
      </c>
    </row>
    <row r="220" spans="1:11" ht="165" customHeight="1" x14ac:dyDescent="0.25">
      <c r="A220" s="2"/>
      <c r="B220" s="2" t="s">
        <v>1238</v>
      </c>
      <c r="C220" s="2" t="s">
        <v>711</v>
      </c>
      <c r="D220" s="2" t="s">
        <v>73</v>
      </c>
      <c r="E220" s="2">
        <v>3</v>
      </c>
      <c r="F220" s="2">
        <v>0</v>
      </c>
      <c r="G220" s="2" t="s">
        <v>206</v>
      </c>
      <c r="H220" s="2">
        <v>29.55</v>
      </c>
      <c r="I220" s="2" t="s">
        <v>291</v>
      </c>
      <c r="J220" s="2" t="s">
        <v>288</v>
      </c>
      <c r="K220" s="2" t="s">
        <v>1125</v>
      </c>
    </row>
    <row r="221" spans="1:11" ht="165" customHeight="1" x14ac:dyDescent="0.25">
      <c r="A221" s="2"/>
      <c r="B221" s="2" t="s">
        <v>1238</v>
      </c>
      <c r="C221" s="2" t="s">
        <v>712</v>
      </c>
      <c r="D221" s="2" t="s">
        <v>73</v>
      </c>
      <c r="E221" s="2">
        <v>4</v>
      </c>
      <c r="F221" s="2">
        <v>0</v>
      </c>
      <c r="G221" s="2" t="s">
        <v>206</v>
      </c>
      <c r="H221" s="2">
        <v>29.55</v>
      </c>
      <c r="I221" s="2" t="s">
        <v>291</v>
      </c>
      <c r="J221" s="2" t="s">
        <v>288</v>
      </c>
      <c r="K221" s="2" t="s">
        <v>1125</v>
      </c>
    </row>
    <row r="222" spans="1:11" ht="165" customHeight="1" x14ac:dyDescent="0.25">
      <c r="A222" s="2"/>
      <c r="B222" s="2" t="s">
        <v>1238</v>
      </c>
      <c r="C222" s="2" t="s">
        <v>713</v>
      </c>
      <c r="D222" s="2" t="s">
        <v>73</v>
      </c>
      <c r="E222" s="2">
        <v>4.5</v>
      </c>
      <c r="F222" s="2">
        <v>3</v>
      </c>
      <c r="G222" s="2" t="s">
        <v>206</v>
      </c>
      <c r="H222" s="2">
        <v>29.55</v>
      </c>
      <c r="I222" s="2" t="s">
        <v>291</v>
      </c>
      <c r="J222" s="2" t="s">
        <v>288</v>
      </c>
      <c r="K222" s="2" t="s">
        <v>1125</v>
      </c>
    </row>
    <row r="223" spans="1:11" ht="165" customHeight="1" x14ac:dyDescent="0.25">
      <c r="A223" s="2"/>
      <c r="B223" s="2" t="s">
        <v>1238</v>
      </c>
      <c r="C223" s="2" t="s">
        <v>714</v>
      </c>
      <c r="D223" s="2" t="s">
        <v>73</v>
      </c>
      <c r="E223" s="2">
        <v>5</v>
      </c>
      <c r="F223" s="2">
        <v>1</v>
      </c>
      <c r="G223" s="2" t="s">
        <v>206</v>
      </c>
      <c r="H223" s="2">
        <v>29.55</v>
      </c>
      <c r="I223" s="2" t="s">
        <v>291</v>
      </c>
      <c r="J223" s="2" t="s">
        <v>288</v>
      </c>
      <c r="K223" s="2" t="s">
        <v>1125</v>
      </c>
    </row>
    <row r="224" spans="1:11" ht="165" customHeight="1" x14ac:dyDescent="0.25">
      <c r="A224" s="2"/>
      <c r="B224" s="2" t="s">
        <v>1239</v>
      </c>
      <c r="C224" s="2" t="s">
        <v>715</v>
      </c>
      <c r="D224" s="2" t="s">
        <v>74</v>
      </c>
      <c r="E224" s="2">
        <v>11.5</v>
      </c>
      <c r="F224" s="2">
        <v>1</v>
      </c>
      <c r="G224" s="2" t="s">
        <v>206</v>
      </c>
      <c r="H224" s="2">
        <v>45.45</v>
      </c>
      <c r="I224" s="2" t="s">
        <v>292</v>
      </c>
      <c r="J224" s="2" t="s">
        <v>293</v>
      </c>
      <c r="K224" s="2" t="s">
        <v>1126</v>
      </c>
    </row>
    <row r="225" spans="1:11" ht="165" customHeight="1" x14ac:dyDescent="0.25">
      <c r="A225" s="2"/>
      <c r="B225" s="2" t="s">
        <v>1240</v>
      </c>
      <c r="C225" s="2" t="s">
        <v>716</v>
      </c>
      <c r="D225" s="2" t="s">
        <v>75</v>
      </c>
      <c r="E225" s="2">
        <v>10</v>
      </c>
      <c r="F225" s="2">
        <v>1</v>
      </c>
      <c r="G225" s="2" t="s">
        <v>206</v>
      </c>
      <c r="H225" s="2">
        <v>50</v>
      </c>
      <c r="I225" s="2" t="s">
        <v>294</v>
      </c>
      <c r="J225" s="2" t="s">
        <v>295</v>
      </c>
      <c r="K225" s="2" t="s">
        <v>1127</v>
      </c>
    </row>
    <row r="226" spans="1:11" ht="165" customHeight="1" x14ac:dyDescent="0.25">
      <c r="A226" s="2"/>
      <c r="B226" s="2" t="s">
        <v>1240</v>
      </c>
      <c r="C226" s="2" t="s">
        <v>717</v>
      </c>
      <c r="D226" s="2" t="s">
        <v>75</v>
      </c>
      <c r="E226" s="2">
        <v>6</v>
      </c>
      <c r="F226" s="2">
        <v>1</v>
      </c>
      <c r="G226" s="2" t="s">
        <v>206</v>
      </c>
      <c r="H226" s="2">
        <v>50</v>
      </c>
      <c r="I226" s="2" t="s">
        <v>294</v>
      </c>
      <c r="J226" s="2" t="s">
        <v>295</v>
      </c>
      <c r="K226" s="2" t="s">
        <v>1127</v>
      </c>
    </row>
    <row r="227" spans="1:11" ht="165" customHeight="1" x14ac:dyDescent="0.25">
      <c r="A227" s="2"/>
      <c r="B227" s="2" t="s">
        <v>1240</v>
      </c>
      <c r="C227" s="2" t="s">
        <v>718</v>
      </c>
      <c r="D227" s="2" t="s">
        <v>75</v>
      </c>
      <c r="E227" s="2">
        <v>9.5</v>
      </c>
      <c r="F227" s="2">
        <v>1</v>
      </c>
      <c r="G227" s="2" t="s">
        <v>206</v>
      </c>
      <c r="H227" s="2">
        <v>50</v>
      </c>
      <c r="I227" s="2" t="s">
        <v>294</v>
      </c>
      <c r="J227" s="2" t="s">
        <v>295</v>
      </c>
      <c r="K227" s="2" t="s">
        <v>1127</v>
      </c>
    </row>
    <row r="228" spans="1:11" ht="165" customHeight="1" x14ac:dyDescent="0.25">
      <c r="A228" s="2"/>
      <c r="B228" s="2" t="s">
        <v>1241</v>
      </c>
      <c r="C228" s="2" t="s">
        <v>719</v>
      </c>
      <c r="D228" s="2" t="s">
        <v>76</v>
      </c>
      <c r="E228" s="2">
        <v>8</v>
      </c>
      <c r="F228" s="2">
        <v>0</v>
      </c>
      <c r="G228" s="2" t="s">
        <v>206</v>
      </c>
      <c r="H228" s="2">
        <v>54.55</v>
      </c>
      <c r="I228" s="2" t="s">
        <v>296</v>
      </c>
      <c r="J228" s="2" t="s">
        <v>297</v>
      </c>
      <c r="K228" s="2" t="s">
        <v>1128</v>
      </c>
    </row>
    <row r="229" spans="1:11" ht="165" customHeight="1" x14ac:dyDescent="0.25">
      <c r="A229" s="2"/>
      <c r="B229" s="2" t="s">
        <v>1241</v>
      </c>
      <c r="C229" s="2" t="s">
        <v>720</v>
      </c>
      <c r="D229" s="2" t="s">
        <v>76</v>
      </c>
      <c r="E229" s="2">
        <v>9.5</v>
      </c>
      <c r="F229" s="2">
        <v>1</v>
      </c>
      <c r="G229" s="2" t="s">
        <v>206</v>
      </c>
      <c r="H229" s="2">
        <v>54.55</v>
      </c>
      <c r="I229" s="2" t="s">
        <v>296</v>
      </c>
      <c r="J229" s="2" t="s">
        <v>297</v>
      </c>
      <c r="K229" s="2" t="s">
        <v>1128</v>
      </c>
    </row>
    <row r="230" spans="1:11" ht="165" customHeight="1" x14ac:dyDescent="0.25">
      <c r="A230" s="2"/>
      <c r="B230" s="2" t="s">
        <v>1242</v>
      </c>
      <c r="C230" s="2" t="s">
        <v>721</v>
      </c>
      <c r="D230" s="2" t="s">
        <v>77</v>
      </c>
      <c r="E230" s="2">
        <v>8</v>
      </c>
      <c r="F230" s="2">
        <v>1</v>
      </c>
      <c r="G230" s="2" t="s">
        <v>206</v>
      </c>
      <c r="H230" s="2">
        <v>54.55</v>
      </c>
      <c r="I230" s="2" t="s">
        <v>298</v>
      </c>
      <c r="J230" s="2" t="s">
        <v>251</v>
      </c>
      <c r="K230" s="2" t="s">
        <v>1101</v>
      </c>
    </row>
    <row r="231" spans="1:11" ht="165" customHeight="1" x14ac:dyDescent="0.25">
      <c r="A231" s="2"/>
      <c r="B231" s="2" t="s">
        <v>1243</v>
      </c>
      <c r="C231" s="2" t="s">
        <v>722</v>
      </c>
      <c r="D231" s="2" t="s">
        <v>78</v>
      </c>
      <c r="E231" s="2">
        <v>5</v>
      </c>
      <c r="F231" s="2">
        <v>1</v>
      </c>
      <c r="G231" s="2" t="s">
        <v>206</v>
      </c>
      <c r="H231" s="2">
        <v>34.090000000000003</v>
      </c>
      <c r="I231" s="2" t="s">
        <v>299</v>
      </c>
      <c r="J231" s="2" t="s">
        <v>254</v>
      </c>
      <c r="K231" s="2" t="s">
        <v>1109</v>
      </c>
    </row>
    <row r="232" spans="1:11" ht="165" customHeight="1" x14ac:dyDescent="0.25">
      <c r="A232" s="2"/>
      <c r="B232" s="2" t="s">
        <v>1243</v>
      </c>
      <c r="C232" s="2" t="s">
        <v>723</v>
      </c>
      <c r="D232" s="2" t="s">
        <v>78</v>
      </c>
      <c r="E232" s="2">
        <v>5.5</v>
      </c>
      <c r="F232" s="2">
        <v>1</v>
      </c>
      <c r="G232" s="2" t="s">
        <v>206</v>
      </c>
      <c r="H232" s="2">
        <v>34.090000000000003</v>
      </c>
      <c r="I232" s="2" t="s">
        <v>299</v>
      </c>
      <c r="J232" s="2" t="s">
        <v>254</v>
      </c>
      <c r="K232" s="2" t="s">
        <v>1109</v>
      </c>
    </row>
    <row r="233" spans="1:11" ht="165" customHeight="1" x14ac:dyDescent="0.25">
      <c r="A233" s="2"/>
      <c r="B233" s="2" t="s">
        <v>1244</v>
      </c>
      <c r="C233" s="2" t="s">
        <v>724</v>
      </c>
      <c r="D233" s="2" t="s">
        <v>79</v>
      </c>
      <c r="E233" s="2">
        <v>3.5</v>
      </c>
      <c r="F233" s="2">
        <v>1</v>
      </c>
      <c r="G233" s="2" t="s">
        <v>206</v>
      </c>
      <c r="H233" s="2">
        <v>31.82</v>
      </c>
      <c r="I233" s="2" t="s">
        <v>300</v>
      </c>
      <c r="J233" s="2" t="s">
        <v>210</v>
      </c>
      <c r="K233" s="2" t="s">
        <v>1093</v>
      </c>
    </row>
    <row r="234" spans="1:11" ht="165" customHeight="1" x14ac:dyDescent="0.25">
      <c r="A234" s="2"/>
      <c r="B234" s="2" t="s">
        <v>1244</v>
      </c>
      <c r="C234" s="2" t="s">
        <v>725</v>
      </c>
      <c r="D234" s="2" t="s">
        <v>79</v>
      </c>
      <c r="E234" s="2">
        <v>5.5</v>
      </c>
      <c r="F234" s="2">
        <v>1</v>
      </c>
      <c r="G234" s="2" t="s">
        <v>206</v>
      </c>
      <c r="H234" s="2">
        <v>31.82</v>
      </c>
      <c r="I234" s="2" t="s">
        <v>300</v>
      </c>
      <c r="J234" s="2" t="s">
        <v>210</v>
      </c>
      <c r="K234" s="2" t="s">
        <v>1093</v>
      </c>
    </row>
    <row r="235" spans="1:11" ht="165" customHeight="1" x14ac:dyDescent="0.25">
      <c r="A235" s="2"/>
      <c r="B235" s="2" t="s">
        <v>1245</v>
      </c>
      <c r="C235" s="2" t="s">
        <v>726</v>
      </c>
      <c r="D235" s="2" t="s">
        <v>80</v>
      </c>
      <c r="E235" s="2">
        <v>11</v>
      </c>
      <c r="F235" s="2">
        <v>1</v>
      </c>
      <c r="G235" s="2" t="s">
        <v>206</v>
      </c>
      <c r="H235" s="2">
        <v>40.909999999999997</v>
      </c>
      <c r="I235" s="2" t="s">
        <v>301</v>
      </c>
      <c r="J235" s="2" t="s">
        <v>247</v>
      </c>
      <c r="K235" s="2" t="s">
        <v>1107</v>
      </c>
    </row>
    <row r="236" spans="1:11" ht="165" customHeight="1" x14ac:dyDescent="0.25">
      <c r="A236" s="2"/>
      <c r="B236" s="2" t="s">
        <v>1245</v>
      </c>
      <c r="C236" s="2" t="s">
        <v>727</v>
      </c>
      <c r="D236" s="2" t="s">
        <v>80</v>
      </c>
      <c r="E236" s="2">
        <v>4</v>
      </c>
      <c r="F236" s="2">
        <v>1</v>
      </c>
      <c r="G236" s="2" t="s">
        <v>206</v>
      </c>
      <c r="H236" s="2">
        <v>40.909999999999997</v>
      </c>
      <c r="I236" s="2" t="s">
        <v>301</v>
      </c>
      <c r="J236" s="2" t="s">
        <v>247</v>
      </c>
      <c r="K236" s="2" t="s">
        <v>1107</v>
      </c>
    </row>
    <row r="237" spans="1:11" ht="165" customHeight="1" x14ac:dyDescent="0.25">
      <c r="A237" s="2"/>
      <c r="B237" s="2" t="s">
        <v>1245</v>
      </c>
      <c r="C237" s="2" t="s">
        <v>728</v>
      </c>
      <c r="D237" s="2" t="s">
        <v>80</v>
      </c>
      <c r="E237" s="2">
        <v>7</v>
      </c>
      <c r="F237" s="2">
        <v>1</v>
      </c>
      <c r="G237" s="2" t="s">
        <v>206</v>
      </c>
      <c r="H237" s="2">
        <v>40.909999999999997</v>
      </c>
      <c r="I237" s="2" t="s">
        <v>301</v>
      </c>
      <c r="J237" s="2" t="s">
        <v>247</v>
      </c>
      <c r="K237" s="2" t="s">
        <v>1107</v>
      </c>
    </row>
    <row r="238" spans="1:11" ht="165" customHeight="1" x14ac:dyDescent="0.25">
      <c r="A238" s="2"/>
      <c r="B238" s="2" t="s">
        <v>1245</v>
      </c>
      <c r="C238" s="2" t="s">
        <v>729</v>
      </c>
      <c r="D238" s="2" t="s">
        <v>80</v>
      </c>
      <c r="E238" s="2">
        <v>8.5</v>
      </c>
      <c r="F238" s="2">
        <v>2</v>
      </c>
      <c r="G238" s="2" t="s">
        <v>206</v>
      </c>
      <c r="H238" s="2">
        <v>40.909999999999997</v>
      </c>
      <c r="I238" s="2" t="s">
        <v>301</v>
      </c>
      <c r="J238" s="2" t="s">
        <v>247</v>
      </c>
      <c r="K238" s="2" t="s">
        <v>1107</v>
      </c>
    </row>
    <row r="239" spans="1:11" ht="165" customHeight="1" x14ac:dyDescent="0.25">
      <c r="A239" s="2"/>
      <c r="B239" s="2" t="s">
        <v>1246</v>
      </c>
      <c r="C239" s="2" t="s">
        <v>730</v>
      </c>
      <c r="D239" s="2" t="s">
        <v>81</v>
      </c>
      <c r="E239" s="2">
        <v>10.5</v>
      </c>
      <c r="F239" s="2">
        <v>1</v>
      </c>
      <c r="G239" s="2" t="s">
        <v>206</v>
      </c>
      <c r="H239" s="2">
        <v>34.090000000000003</v>
      </c>
      <c r="I239" s="2" t="s">
        <v>302</v>
      </c>
      <c r="J239" s="2" t="s">
        <v>303</v>
      </c>
      <c r="K239" s="2" t="s">
        <v>1121</v>
      </c>
    </row>
    <row r="240" spans="1:11" ht="165" customHeight="1" x14ac:dyDescent="0.25">
      <c r="A240" s="2"/>
      <c r="B240" s="2" t="s">
        <v>1247</v>
      </c>
      <c r="C240" s="2" t="s">
        <v>731</v>
      </c>
      <c r="D240" s="2" t="s">
        <v>82</v>
      </c>
      <c r="E240" s="2">
        <v>6</v>
      </c>
      <c r="F240" s="2">
        <v>1</v>
      </c>
      <c r="G240" s="2" t="s">
        <v>206</v>
      </c>
      <c r="H240" s="2">
        <v>34.090000000000003</v>
      </c>
      <c r="I240" s="2" t="s">
        <v>304</v>
      </c>
      <c r="J240" s="2" t="s">
        <v>210</v>
      </c>
      <c r="K240" s="2" t="s">
        <v>1093</v>
      </c>
    </row>
    <row r="241" spans="1:11" ht="165" customHeight="1" x14ac:dyDescent="0.25">
      <c r="A241" s="2"/>
      <c r="B241" s="2" t="s">
        <v>1248</v>
      </c>
      <c r="C241" s="2" t="s">
        <v>732</v>
      </c>
      <c r="D241" s="2" t="s">
        <v>83</v>
      </c>
      <c r="E241" s="2">
        <v>4.5</v>
      </c>
      <c r="F241" s="2">
        <v>0</v>
      </c>
      <c r="G241" s="2" t="s">
        <v>206</v>
      </c>
      <c r="H241" s="2">
        <v>45.45</v>
      </c>
      <c r="I241" s="2" t="s">
        <v>305</v>
      </c>
      <c r="J241" s="2" t="s">
        <v>306</v>
      </c>
      <c r="K241" s="2" t="s">
        <v>1125</v>
      </c>
    </row>
    <row r="242" spans="1:11" ht="165" customHeight="1" x14ac:dyDescent="0.25">
      <c r="A242" s="2"/>
      <c r="B242" s="2" t="s">
        <v>1249</v>
      </c>
      <c r="C242" s="2" t="s">
        <v>733</v>
      </c>
      <c r="D242" s="2" t="s">
        <v>84</v>
      </c>
      <c r="E242" s="2">
        <v>3.5</v>
      </c>
      <c r="F242" s="2">
        <v>2</v>
      </c>
      <c r="G242" s="2" t="s">
        <v>206</v>
      </c>
      <c r="H242" s="2">
        <v>31.82</v>
      </c>
      <c r="I242" s="2" t="s">
        <v>307</v>
      </c>
      <c r="J242" s="2" t="s">
        <v>308</v>
      </c>
      <c r="K242" s="2" t="s">
        <v>1129</v>
      </c>
    </row>
    <row r="243" spans="1:11" ht="165" customHeight="1" x14ac:dyDescent="0.25">
      <c r="A243" s="2"/>
      <c r="B243" s="2" t="s">
        <v>1249</v>
      </c>
      <c r="C243" s="2" t="s">
        <v>734</v>
      </c>
      <c r="D243" s="2" t="s">
        <v>84</v>
      </c>
      <c r="E243" s="2">
        <v>6</v>
      </c>
      <c r="F243" s="2">
        <v>1</v>
      </c>
      <c r="G243" s="2" t="s">
        <v>206</v>
      </c>
      <c r="H243" s="2">
        <v>31.82</v>
      </c>
      <c r="I243" s="2" t="s">
        <v>307</v>
      </c>
      <c r="J243" s="2" t="s">
        <v>308</v>
      </c>
      <c r="K243" s="2" t="s">
        <v>1129</v>
      </c>
    </row>
    <row r="244" spans="1:11" ht="165" customHeight="1" x14ac:dyDescent="0.25">
      <c r="A244" s="2"/>
      <c r="B244" s="2" t="s">
        <v>1249</v>
      </c>
      <c r="C244" s="2" t="s">
        <v>735</v>
      </c>
      <c r="D244" s="2" t="s">
        <v>84</v>
      </c>
      <c r="E244" s="2">
        <v>7</v>
      </c>
      <c r="F244" s="2">
        <v>1</v>
      </c>
      <c r="G244" s="2" t="s">
        <v>206</v>
      </c>
      <c r="H244" s="2">
        <v>31.82</v>
      </c>
      <c r="I244" s="2" t="s">
        <v>307</v>
      </c>
      <c r="J244" s="2" t="s">
        <v>308</v>
      </c>
      <c r="K244" s="2" t="s">
        <v>1129</v>
      </c>
    </row>
    <row r="245" spans="1:11" ht="165" customHeight="1" x14ac:dyDescent="0.25">
      <c r="A245" s="2"/>
      <c r="B245" s="2" t="s">
        <v>1249</v>
      </c>
      <c r="C245" s="2" t="s">
        <v>736</v>
      </c>
      <c r="D245" s="2" t="s">
        <v>84</v>
      </c>
      <c r="E245" s="2">
        <v>7.5</v>
      </c>
      <c r="F245" s="2">
        <v>1</v>
      </c>
      <c r="G245" s="2" t="s">
        <v>206</v>
      </c>
      <c r="H245" s="2">
        <v>31.82</v>
      </c>
      <c r="I245" s="2" t="s">
        <v>307</v>
      </c>
      <c r="J245" s="2" t="s">
        <v>308</v>
      </c>
      <c r="K245" s="2" t="s">
        <v>1129</v>
      </c>
    </row>
    <row r="246" spans="1:11" ht="165" customHeight="1" x14ac:dyDescent="0.25">
      <c r="A246" s="2"/>
      <c r="B246" s="2" t="s">
        <v>1249</v>
      </c>
      <c r="C246" s="2" t="s">
        <v>737</v>
      </c>
      <c r="D246" s="2" t="s">
        <v>84</v>
      </c>
      <c r="E246" s="2">
        <v>9.5</v>
      </c>
      <c r="F246" s="2">
        <v>1</v>
      </c>
      <c r="G246" s="2" t="s">
        <v>206</v>
      </c>
      <c r="H246" s="2">
        <v>31.82</v>
      </c>
      <c r="I246" s="2" t="s">
        <v>307</v>
      </c>
      <c r="J246" s="2" t="s">
        <v>308</v>
      </c>
      <c r="K246" s="2" t="s">
        <v>1129</v>
      </c>
    </row>
    <row r="247" spans="1:11" ht="165" customHeight="1" x14ac:dyDescent="0.25">
      <c r="A247" s="2"/>
      <c r="B247" s="2" t="s">
        <v>1250</v>
      </c>
      <c r="C247" s="2" t="s">
        <v>738</v>
      </c>
      <c r="D247" s="2" t="s">
        <v>85</v>
      </c>
      <c r="E247" s="2">
        <v>11</v>
      </c>
      <c r="F247" s="2">
        <v>1</v>
      </c>
      <c r="G247" s="2" t="s">
        <v>206</v>
      </c>
      <c r="H247" s="2">
        <v>31.82</v>
      </c>
      <c r="I247" s="2" t="s">
        <v>309</v>
      </c>
      <c r="J247" s="2" t="s">
        <v>310</v>
      </c>
      <c r="K247" s="2" t="s">
        <v>1130</v>
      </c>
    </row>
    <row r="248" spans="1:11" ht="165" customHeight="1" x14ac:dyDescent="0.25">
      <c r="A248" s="2"/>
      <c r="B248" s="2" t="s">
        <v>1250</v>
      </c>
      <c r="C248" s="2" t="s">
        <v>739</v>
      </c>
      <c r="D248" s="2" t="s">
        <v>85</v>
      </c>
      <c r="E248" s="2">
        <v>7.5</v>
      </c>
      <c r="F248" s="2">
        <v>1</v>
      </c>
      <c r="G248" s="2" t="s">
        <v>206</v>
      </c>
      <c r="H248" s="2">
        <v>31.82</v>
      </c>
      <c r="I248" s="2" t="s">
        <v>309</v>
      </c>
      <c r="J248" s="2" t="s">
        <v>310</v>
      </c>
      <c r="K248" s="2" t="s">
        <v>1130</v>
      </c>
    </row>
    <row r="249" spans="1:11" ht="165" customHeight="1" x14ac:dyDescent="0.25">
      <c r="A249" s="2"/>
      <c r="B249" s="2" t="s">
        <v>1250</v>
      </c>
      <c r="C249" s="2" t="s">
        <v>740</v>
      </c>
      <c r="D249" s="2" t="s">
        <v>85</v>
      </c>
      <c r="E249" s="2">
        <v>9</v>
      </c>
      <c r="F249" s="2">
        <v>1</v>
      </c>
      <c r="G249" s="2" t="s">
        <v>206</v>
      </c>
      <c r="H249" s="2">
        <v>31.82</v>
      </c>
      <c r="I249" s="2" t="s">
        <v>309</v>
      </c>
      <c r="J249" s="2" t="s">
        <v>310</v>
      </c>
      <c r="K249" s="2" t="s">
        <v>1130</v>
      </c>
    </row>
    <row r="250" spans="1:11" ht="165" customHeight="1" x14ac:dyDescent="0.25">
      <c r="A250" s="2"/>
      <c r="B250" s="2" t="s">
        <v>1251</v>
      </c>
      <c r="C250" s="2" t="s">
        <v>741</v>
      </c>
      <c r="D250" s="2" t="s">
        <v>86</v>
      </c>
      <c r="E250" s="2">
        <v>10</v>
      </c>
      <c r="F250" s="2">
        <v>1</v>
      </c>
      <c r="G250" s="2" t="s">
        <v>206</v>
      </c>
      <c r="H250" s="2">
        <v>31.82</v>
      </c>
      <c r="I250" s="2" t="s">
        <v>311</v>
      </c>
      <c r="J250" s="2" t="s">
        <v>312</v>
      </c>
      <c r="K250" s="2" t="s">
        <v>1131</v>
      </c>
    </row>
    <row r="251" spans="1:11" ht="165" customHeight="1" x14ac:dyDescent="0.25">
      <c r="A251" s="2"/>
      <c r="B251" s="2" t="s">
        <v>1251</v>
      </c>
      <c r="C251" s="2" t="s">
        <v>742</v>
      </c>
      <c r="D251" s="2" t="s">
        <v>86</v>
      </c>
      <c r="E251" s="2">
        <v>3</v>
      </c>
      <c r="F251" s="2">
        <v>1</v>
      </c>
      <c r="G251" s="2" t="s">
        <v>206</v>
      </c>
      <c r="H251" s="2">
        <v>31.82</v>
      </c>
      <c r="I251" s="2" t="s">
        <v>311</v>
      </c>
      <c r="J251" s="2" t="s">
        <v>312</v>
      </c>
      <c r="K251" s="2" t="s">
        <v>1131</v>
      </c>
    </row>
    <row r="252" spans="1:11" ht="165" customHeight="1" x14ac:dyDescent="0.25">
      <c r="A252" s="2"/>
      <c r="B252" s="2" t="s">
        <v>1251</v>
      </c>
      <c r="C252" s="2" t="s">
        <v>743</v>
      </c>
      <c r="D252" s="2" t="s">
        <v>86</v>
      </c>
      <c r="E252" s="2">
        <v>5.5</v>
      </c>
      <c r="F252" s="2">
        <v>1</v>
      </c>
      <c r="G252" s="2" t="s">
        <v>206</v>
      </c>
      <c r="H252" s="2">
        <v>31.82</v>
      </c>
      <c r="I252" s="2" t="s">
        <v>311</v>
      </c>
      <c r="J252" s="2" t="s">
        <v>312</v>
      </c>
      <c r="K252" s="2" t="s">
        <v>1131</v>
      </c>
    </row>
    <row r="253" spans="1:11" ht="165" customHeight="1" x14ac:dyDescent="0.25">
      <c r="A253" s="2"/>
      <c r="B253" s="2" t="s">
        <v>1251</v>
      </c>
      <c r="C253" s="2" t="s">
        <v>744</v>
      </c>
      <c r="D253" s="2" t="s">
        <v>86</v>
      </c>
      <c r="E253" s="2">
        <v>7</v>
      </c>
      <c r="F253" s="2">
        <v>2</v>
      </c>
      <c r="G253" s="2" t="s">
        <v>206</v>
      </c>
      <c r="H253" s="2">
        <v>31.82</v>
      </c>
      <c r="I253" s="2" t="s">
        <v>311</v>
      </c>
      <c r="J253" s="2" t="s">
        <v>312</v>
      </c>
      <c r="K253" s="2" t="s">
        <v>1131</v>
      </c>
    </row>
    <row r="254" spans="1:11" ht="165" customHeight="1" x14ac:dyDescent="0.25">
      <c r="A254" s="2"/>
      <c r="B254" s="2" t="s">
        <v>1251</v>
      </c>
      <c r="C254" s="2" t="s">
        <v>745</v>
      </c>
      <c r="D254" s="2" t="s">
        <v>86</v>
      </c>
      <c r="E254" s="2">
        <v>7.5</v>
      </c>
      <c r="F254" s="2">
        <v>1</v>
      </c>
      <c r="G254" s="2" t="s">
        <v>206</v>
      </c>
      <c r="H254" s="2">
        <v>31.82</v>
      </c>
      <c r="I254" s="2" t="s">
        <v>311</v>
      </c>
      <c r="J254" s="2" t="s">
        <v>312</v>
      </c>
      <c r="K254" s="2" t="s">
        <v>1131</v>
      </c>
    </row>
    <row r="255" spans="1:11" ht="165" customHeight="1" x14ac:dyDescent="0.25">
      <c r="A255" s="2"/>
      <c r="B255" s="2" t="s">
        <v>1252</v>
      </c>
      <c r="C255" s="2" t="s">
        <v>746</v>
      </c>
      <c r="D255" s="2" t="s">
        <v>87</v>
      </c>
      <c r="E255" s="2">
        <v>5.5</v>
      </c>
      <c r="F255" s="2">
        <v>0</v>
      </c>
      <c r="G255" s="2" t="s">
        <v>206</v>
      </c>
      <c r="H255" s="2">
        <v>29.55</v>
      </c>
      <c r="I255" s="2" t="s">
        <v>313</v>
      </c>
      <c r="J255" s="2" t="s">
        <v>310</v>
      </c>
      <c r="K255" s="2" t="s">
        <v>1130</v>
      </c>
    </row>
    <row r="256" spans="1:11" ht="165" customHeight="1" x14ac:dyDescent="0.25">
      <c r="A256" s="2"/>
      <c r="B256" s="2" t="s">
        <v>1253</v>
      </c>
      <c r="C256" s="2" t="s">
        <v>747</v>
      </c>
      <c r="D256" s="2" t="s">
        <v>88</v>
      </c>
      <c r="E256" s="2">
        <v>11</v>
      </c>
      <c r="F256" s="2">
        <v>1</v>
      </c>
      <c r="G256" s="2" t="s">
        <v>206</v>
      </c>
      <c r="H256" s="2">
        <v>40.909999999999997</v>
      </c>
      <c r="I256" s="2" t="s">
        <v>314</v>
      </c>
      <c r="J256" s="2" t="s">
        <v>251</v>
      </c>
      <c r="K256" s="2" t="s">
        <v>1101</v>
      </c>
    </row>
    <row r="257" spans="1:11" ht="165" customHeight="1" x14ac:dyDescent="0.25">
      <c r="A257" s="2"/>
      <c r="B257" s="2" t="s">
        <v>1253</v>
      </c>
      <c r="C257" s="2" t="s">
        <v>748</v>
      </c>
      <c r="D257" s="2" t="s">
        <v>88</v>
      </c>
      <c r="E257" s="2">
        <v>6</v>
      </c>
      <c r="F257" s="2">
        <v>1</v>
      </c>
      <c r="G257" s="2" t="s">
        <v>206</v>
      </c>
      <c r="H257" s="2">
        <v>40.909999999999997</v>
      </c>
      <c r="I257" s="2" t="s">
        <v>314</v>
      </c>
      <c r="J257" s="2" t="s">
        <v>251</v>
      </c>
      <c r="K257" s="2" t="s">
        <v>1101</v>
      </c>
    </row>
    <row r="258" spans="1:11" ht="165" customHeight="1" x14ac:dyDescent="0.25">
      <c r="A258" s="2"/>
      <c r="B258" s="2" t="s">
        <v>1253</v>
      </c>
      <c r="C258" s="2" t="s">
        <v>749</v>
      </c>
      <c r="D258" s="2" t="s">
        <v>88</v>
      </c>
      <c r="E258" s="2">
        <v>8</v>
      </c>
      <c r="F258" s="2">
        <v>1</v>
      </c>
      <c r="G258" s="2" t="s">
        <v>206</v>
      </c>
      <c r="H258" s="2">
        <v>40.909999999999997</v>
      </c>
      <c r="I258" s="2" t="s">
        <v>314</v>
      </c>
      <c r="J258" s="2" t="s">
        <v>251</v>
      </c>
      <c r="K258" s="2" t="s">
        <v>1101</v>
      </c>
    </row>
    <row r="259" spans="1:11" ht="165" customHeight="1" x14ac:dyDescent="0.25">
      <c r="A259" s="2"/>
      <c r="B259" s="2" t="s">
        <v>1254</v>
      </c>
      <c r="C259" s="2" t="s">
        <v>750</v>
      </c>
      <c r="D259" s="2" t="s">
        <v>89</v>
      </c>
      <c r="E259" s="2">
        <v>7</v>
      </c>
      <c r="F259" s="2">
        <v>4</v>
      </c>
      <c r="G259" s="2" t="s">
        <v>206</v>
      </c>
      <c r="H259" s="2">
        <v>34.090000000000003</v>
      </c>
      <c r="I259" s="2" t="s">
        <v>315</v>
      </c>
      <c r="J259" s="2" t="s">
        <v>316</v>
      </c>
      <c r="K259" s="2" t="s">
        <v>1132</v>
      </c>
    </row>
    <row r="260" spans="1:11" ht="165" customHeight="1" x14ac:dyDescent="0.25">
      <c r="A260" s="2"/>
      <c r="B260" s="2" t="s">
        <v>1254</v>
      </c>
      <c r="C260" s="2" t="s">
        <v>751</v>
      </c>
      <c r="D260" s="2" t="s">
        <v>89</v>
      </c>
      <c r="E260" s="2">
        <v>8</v>
      </c>
      <c r="F260" s="2">
        <v>1</v>
      </c>
      <c r="G260" s="2" t="s">
        <v>206</v>
      </c>
      <c r="H260" s="2">
        <v>34.090000000000003</v>
      </c>
      <c r="I260" s="2" t="s">
        <v>315</v>
      </c>
      <c r="J260" s="2" t="s">
        <v>316</v>
      </c>
      <c r="K260" s="2" t="s">
        <v>1132</v>
      </c>
    </row>
    <row r="261" spans="1:11" ht="165" customHeight="1" x14ac:dyDescent="0.25">
      <c r="A261" s="2"/>
      <c r="B261" s="2" t="s">
        <v>1254</v>
      </c>
      <c r="C261" s="2" t="s">
        <v>752</v>
      </c>
      <c r="D261" s="2" t="s">
        <v>89</v>
      </c>
      <c r="E261" s="2">
        <v>9</v>
      </c>
      <c r="F261" s="2">
        <v>1</v>
      </c>
      <c r="G261" s="2" t="s">
        <v>206</v>
      </c>
      <c r="H261" s="2">
        <v>34.090000000000003</v>
      </c>
      <c r="I261" s="2" t="s">
        <v>315</v>
      </c>
      <c r="J261" s="2" t="s">
        <v>316</v>
      </c>
      <c r="K261" s="2" t="s">
        <v>1132</v>
      </c>
    </row>
    <row r="262" spans="1:11" ht="165" customHeight="1" x14ac:dyDescent="0.25">
      <c r="A262" s="2"/>
      <c r="B262" s="2" t="s">
        <v>1255</v>
      </c>
      <c r="C262" s="2" t="s">
        <v>753</v>
      </c>
      <c r="D262" s="2" t="s">
        <v>90</v>
      </c>
      <c r="E262" s="2">
        <v>9</v>
      </c>
      <c r="F262" s="2">
        <v>1</v>
      </c>
      <c r="G262" s="2" t="s">
        <v>206</v>
      </c>
      <c r="H262" s="2">
        <v>50</v>
      </c>
      <c r="I262" s="2" t="s">
        <v>317</v>
      </c>
      <c r="J262" s="2" t="s">
        <v>210</v>
      </c>
      <c r="K262" s="2" t="s">
        <v>1093</v>
      </c>
    </row>
    <row r="263" spans="1:11" ht="165" customHeight="1" x14ac:dyDescent="0.25">
      <c r="A263" s="2"/>
      <c r="B263" s="2" t="s">
        <v>1256</v>
      </c>
      <c r="C263" s="2" t="s">
        <v>754</v>
      </c>
      <c r="D263" s="2" t="s">
        <v>91</v>
      </c>
      <c r="E263" s="2">
        <v>11</v>
      </c>
      <c r="F263" s="2">
        <v>1</v>
      </c>
      <c r="G263" s="2" t="s">
        <v>206</v>
      </c>
      <c r="H263" s="2">
        <v>34.090000000000003</v>
      </c>
      <c r="I263" s="2" t="s">
        <v>318</v>
      </c>
      <c r="J263" s="2" t="s">
        <v>319</v>
      </c>
      <c r="K263" s="2" t="s">
        <v>1118</v>
      </c>
    </row>
    <row r="264" spans="1:11" ht="165" customHeight="1" x14ac:dyDescent="0.25">
      <c r="A264" s="2"/>
      <c r="B264" s="2" t="s">
        <v>1256</v>
      </c>
      <c r="C264" s="2" t="s">
        <v>755</v>
      </c>
      <c r="D264" s="2" t="s">
        <v>91</v>
      </c>
      <c r="E264" s="2">
        <v>7</v>
      </c>
      <c r="F264" s="2">
        <v>2</v>
      </c>
      <c r="G264" s="2" t="s">
        <v>206</v>
      </c>
      <c r="H264" s="2">
        <v>34.090000000000003</v>
      </c>
      <c r="I264" s="2" t="s">
        <v>318</v>
      </c>
      <c r="J264" s="2" t="s">
        <v>319</v>
      </c>
      <c r="K264" s="2" t="s">
        <v>1118</v>
      </c>
    </row>
    <row r="265" spans="1:11" ht="165" customHeight="1" x14ac:dyDescent="0.25">
      <c r="A265" s="2"/>
      <c r="B265" s="2" t="s">
        <v>1256</v>
      </c>
      <c r="C265" s="2" t="s">
        <v>756</v>
      </c>
      <c r="D265" s="2" t="s">
        <v>91</v>
      </c>
      <c r="E265" s="2">
        <v>7.5</v>
      </c>
      <c r="F265" s="2">
        <v>1</v>
      </c>
      <c r="G265" s="2" t="s">
        <v>206</v>
      </c>
      <c r="H265" s="2">
        <v>34.090000000000003</v>
      </c>
      <c r="I265" s="2" t="s">
        <v>318</v>
      </c>
      <c r="J265" s="2" t="s">
        <v>319</v>
      </c>
      <c r="K265" s="2" t="s">
        <v>1118</v>
      </c>
    </row>
    <row r="266" spans="1:11" ht="165" customHeight="1" x14ac:dyDescent="0.25">
      <c r="A266" s="2"/>
      <c r="B266" s="2" t="s">
        <v>1256</v>
      </c>
      <c r="C266" s="2" t="s">
        <v>757</v>
      </c>
      <c r="D266" s="2" t="s">
        <v>91</v>
      </c>
      <c r="E266" s="2">
        <v>8.5</v>
      </c>
      <c r="F266" s="2">
        <v>2</v>
      </c>
      <c r="G266" s="2" t="s">
        <v>206</v>
      </c>
      <c r="H266" s="2">
        <v>34.090000000000003</v>
      </c>
      <c r="I266" s="2" t="s">
        <v>318</v>
      </c>
      <c r="J266" s="2" t="s">
        <v>319</v>
      </c>
      <c r="K266" s="2" t="s">
        <v>1118</v>
      </c>
    </row>
    <row r="267" spans="1:11" ht="165" customHeight="1" x14ac:dyDescent="0.25">
      <c r="A267" s="2"/>
      <c r="B267" s="2" t="s">
        <v>1256</v>
      </c>
      <c r="C267" s="2" t="s">
        <v>758</v>
      </c>
      <c r="D267" s="2" t="s">
        <v>91</v>
      </c>
      <c r="E267" s="2">
        <v>9</v>
      </c>
      <c r="F267" s="2">
        <v>1</v>
      </c>
      <c r="G267" s="2" t="s">
        <v>206</v>
      </c>
      <c r="H267" s="2">
        <v>34.090000000000003</v>
      </c>
      <c r="I267" s="2" t="s">
        <v>318</v>
      </c>
      <c r="J267" s="2" t="s">
        <v>319</v>
      </c>
      <c r="K267" s="2" t="s">
        <v>1118</v>
      </c>
    </row>
    <row r="268" spans="1:11" ht="165" customHeight="1" x14ac:dyDescent="0.25">
      <c r="A268" s="2"/>
      <c r="B268" s="2" t="s">
        <v>1256</v>
      </c>
      <c r="C268" s="2" t="s">
        <v>759</v>
      </c>
      <c r="D268" s="2" t="s">
        <v>91</v>
      </c>
      <c r="E268" s="2">
        <v>9.5</v>
      </c>
      <c r="F268" s="2">
        <v>1</v>
      </c>
      <c r="G268" s="2" t="s">
        <v>206</v>
      </c>
      <c r="H268" s="2">
        <v>34.090000000000003</v>
      </c>
      <c r="I268" s="2" t="s">
        <v>318</v>
      </c>
      <c r="J268" s="2" t="s">
        <v>319</v>
      </c>
      <c r="K268" s="2" t="s">
        <v>1118</v>
      </c>
    </row>
    <row r="269" spans="1:11" ht="165" customHeight="1" x14ac:dyDescent="0.25">
      <c r="A269" s="2"/>
      <c r="B269" s="2" t="s">
        <v>1257</v>
      </c>
      <c r="C269" s="2" t="s">
        <v>760</v>
      </c>
      <c r="D269" s="2" t="s">
        <v>92</v>
      </c>
      <c r="E269" s="2">
        <v>7</v>
      </c>
      <c r="F269" s="2">
        <v>1</v>
      </c>
      <c r="G269" s="2" t="s">
        <v>206</v>
      </c>
      <c r="H269" s="2">
        <v>36.36</v>
      </c>
      <c r="I269" s="2" t="s">
        <v>320</v>
      </c>
      <c r="J269" s="2" t="s">
        <v>210</v>
      </c>
      <c r="K269" s="2" t="s">
        <v>1093</v>
      </c>
    </row>
    <row r="270" spans="1:11" ht="165" customHeight="1" x14ac:dyDescent="0.25">
      <c r="A270" s="2"/>
      <c r="B270" s="2" t="s">
        <v>1258</v>
      </c>
      <c r="C270" s="2" t="s">
        <v>761</v>
      </c>
      <c r="D270" s="2" t="s">
        <v>93</v>
      </c>
      <c r="E270" s="2">
        <v>7.5</v>
      </c>
      <c r="F270" s="2">
        <v>1</v>
      </c>
      <c r="G270" s="2" t="s">
        <v>206</v>
      </c>
      <c r="H270" s="2">
        <v>34.090000000000003</v>
      </c>
      <c r="I270" s="2" t="s">
        <v>321</v>
      </c>
      <c r="J270" s="2" t="s">
        <v>322</v>
      </c>
      <c r="K270" s="2" t="s">
        <v>1112</v>
      </c>
    </row>
    <row r="271" spans="1:11" ht="165" customHeight="1" x14ac:dyDescent="0.25">
      <c r="A271" s="2"/>
      <c r="B271" s="2" t="s">
        <v>1259</v>
      </c>
      <c r="C271" s="2" t="s">
        <v>762</v>
      </c>
      <c r="D271" s="2" t="s">
        <v>94</v>
      </c>
      <c r="E271" s="2">
        <v>7.5</v>
      </c>
      <c r="F271" s="2">
        <v>2</v>
      </c>
      <c r="G271" s="2" t="s">
        <v>206</v>
      </c>
      <c r="H271" s="2">
        <v>34.090000000000003</v>
      </c>
      <c r="I271" s="2" t="s">
        <v>323</v>
      </c>
      <c r="J271" s="2" t="s">
        <v>324</v>
      </c>
      <c r="K271" s="2" t="s">
        <v>1133</v>
      </c>
    </row>
    <row r="272" spans="1:11" ht="165" customHeight="1" x14ac:dyDescent="0.25">
      <c r="A272" s="2"/>
      <c r="B272" s="2" t="s">
        <v>1260</v>
      </c>
      <c r="C272" s="2" t="s">
        <v>763</v>
      </c>
      <c r="D272" s="2" t="s">
        <v>95</v>
      </c>
      <c r="E272" s="2">
        <v>10</v>
      </c>
      <c r="F272" s="2">
        <v>1</v>
      </c>
      <c r="G272" s="2" t="s">
        <v>206</v>
      </c>
      <c r="H272" s="2">
        <v>36.36</v>
      </c>
      <c r="I272" s="2" t="s">
        <v>325</v>
      </c>
      <c r="J272" s="2" t="s">
        <v>326</v>
      </c>
      <c r="K272" s="2" t="s">
        <v>1134</v>
      </c>
    </row>
    <row r="273" spans="1:11" ht="165" customHeight="1" x14ac:dyDescent="0.25">
      <c r="A273" s="2"/>
      <c r="B273" s="2" t="s">
        <v>1260</v>
      </c>
      <c r="C273" s="2" t="s">
        <v>764</v>
      </c>
      <c r="D273" s="2" t="s">
        <v>95</v>
      </c>
      <c r="E273" s="2">
        <v>7</v>
      </c>
      <c r="F273" s="2">
        <v>1</v>
      </c>
      <c r="G273" s="2" t="s">
        <v>206</v>
      </c>
      <c r="H273" s="2">
        <v>36.36</v>
      </c>
      <c r="I273" s="2" t="s">
        <v>325</v>
      </c>
      <c r="J273" s="2" t="s">
        <v>326</v>
      </c>
      <c r="K273" s="2" t="s">
        <v>1134</v>
      </c>
    </row>
    <row r="274" spans="1:11" ht="165" customHeight="1" x14ac:dyDescent="0.25">
      <c r="A274" s="2"/>
      <c r="B274" s="2" t="s">
        <v>1260</v>
      </c>
      <c r="C274" s="2" t="s">
        <v>765</v>
      </c>
      <c r="D274" s="2" t="s">
        <v>95</v>
      </c>
      <c r="E274" s="2">
        <v>7.5</v>
      </c>
      <c r="F274" s="2">
        <v>1</v>
      </c>
      <c r="G274" s="2" t="s">
        <v>206</v>
      </c>
      <c r="H274" s="2">
        <v>36.36</v>
      </c>
      <c r="I274" s="2" t="s">
        <v>325</v>
      </c>
      <c r="J274" s="2" t="s">
        <v>326</v>
      </c>
      <c r="K274" s="2" t="s">
        <v>1134</v>
      </c>
    </row>
    <row r="275" spans="1:11" ht="165" customHeight="1" x14ac:dyDescent="0.25">
      <c r="A275" s="2"/>
      <c r="B275" s="2" t="s">
        <v>1261</v>
      </c>
      <c r="C275" s="2" t="s">
        <v>766</v>
      </c>
      <c r="D275" s="2" t="s">
        <v>96</v>
      </c>
      <c r="E275" s="2">
        <v>10.5</v>
      </c>
      <c r="F275" s="2">
        <v>1</v>
      </c>
      <c r="G275" s="2" t="s">
        <v>206</v>
      </c>
      <c r="H275" s="2">
        <v>36.36</v>
      </c>
      <c r="I275" s="2" t="s">
        <v>327</v>
      </c>
      <c r="J275" s="2" t="s">
        <v>254</v>
      </c>
      <c r="K275" s="2" t="s">
        <v>1109</v>
      </c>
    </row>
    <row r="276" spans="1:11" ht="165" customHeight="1" x14ac:dyDescent="0.25">
      <c r="A276" s="2"/>
      <c r="B276" s="2" t="s">
        <v>1261</v>
      </c>
      <c r="C276" s="2" t="s">
        <v>767</v>
      </c>
      <c r="D276" s="2" t="s">
        <v>96</v>
      </c>
      <c r="E276" s="2">
        <v>5.5</v>
      </c>
      <c r="F276" s="2">
        <v>1</v>
      </c>
      <c r="G276" s="2" t="s">
        <v>206</v>
      </c>
      <c r="H276" s="2">
        <v>36.36</v>
      </c>
      <c r="I276" s="2" t="s">
        <v>327</v>
      </c>
      <c r="J276" s="2" t="s">
        <v>254</v>
      </c>
      <c r="K276" s="2" t="s">
        <v>1109</v>
      </c>
    </row>
    <row r="277" spans="1:11" ht="165" customHeight="1" x14ac:dyDescent="0.25">
      <c r="A277" s="2"/>
      <c r="B277" s="2" t="s">
        <v>1261</v>
      </c>
      <c r="C277" s="2" t="s">
        <v>768</v>
      </c>
      <c r="D277" s="2" t="s">
        <v>96</v>
      </c>
      <c r="E277" s="2">
        <v>9.5</v>
      </c>
      <c r="F277" s="2">
        <v>1</v>
      </c>
      <c r="G277" s="2" t="s">
        <v>206</v>
      </c>
      <c r="H277" s="2">
        <v>36.36</v>
      </c>
      <c r="I277" s="2" t="s">
        <v>327</v>
      </c>
      <c r="J277" s="2" t="s">
        <v>254</v>
      </c>
      <c r="K277" s="2" t="s">
        <v>1109</v>
      </c>
    </row>
    <row r="278" spans="1:11" ht="165" customHeight="1" x14ac:dyDescent="0.25">
      <c r="A278" s="2"/>
      <c r="B278" s="2" t="s">
        <v>1262</v>
      </c>
      <c r="C278" s="2" t="s">
        <v>769</v>
      </c>
      <c r="D278" s="2" t="s">
        <v>97</v>
      </c>
      <c r="E278" s="2">
        <v>10</v>
      </c>
      <c r="F278" s="2">
        <v>2</v>
      </c>
      <c r="G278" s="2" t="s">
        <v>206</v>
      </c>
      <c r="H278" s="2">
        <v>45.45</v>
      </c>
      <c r="I278" s="2" t="s">
        <v>434</v>
      </c>
      <c r="J278" s="2" t="s">
        <v>222</v>
      </c>
      <c r="K278" s="2" t="s">
        <v>1099</v>
      </c>
    </row>
    <row r="279" spans="1:11" ht="165" customHeight="1" x14ac:dyDescent="0.25">
      <c r="A279" s="2"/>
      <c r="B279" s="2" t="s">
        <v>1262</v>
      </c>
      <c r="C279" s="2" t="s">
        <v>770</v>
      </c>
      <c r="D279" s="2" t="s">
        <v>97</v>
      </c>
      <c r="E279" s="2">
        <v>4</v>
      </c>
      <c r="F279" s="2">
        <v>1</v>
      </c>
      <c r="G279" s="2" t="s">
        <v>206</v>
      </c>
      <c r="H279" s="2">
        <v>45.45</v>
      </c>
      <c r="I279" s="2" t="s">
        <v>434</v>
      </c>
      <c r="J279" s="2" t="s">
        <v>222</v>
      </c>
      <c r="K279" s="2" t="s">
        <v>1099</v>
      </c>
    </row>
    <row r="280" spans="1:11" ht="165" customHeight="1" x14ac:dyDescent="0.25">
      <c r="A280" s="2"/>
      <c r="B280" s="2" t="s">
        <v>1262</v>
      </c>
      <c r="C280" s="2" t="s">
        <v>771</v>
      </c>
      <c r="D280" s="2" t="s">
        <v>97</v>
      </c>
      <c r="E280" s="2">
        <v>7</v>
      </c>
      <c r="F280" s="2">
        <v>1</v>
      </c>
      <c r="G280" s="2" t="s">
        <v>206</v>
      </c>
      <c r="H280" s="2">
        <v>45.45</v>
      </c>
      <c r="I280" s="2" t="s">
        <v>434</v>
      </c>
      <c r="J280" s="2" t="s">
        <v>222</v>
      </c>
      <c r="K280" s="2" t="s">
        <v>1099</v>
      </c>
    </row>
    <row r="281" spans="1:11" ht="165" customHeight="1" x14ac:dyDescent="0.25">
      <c r="A281" s="2"/>
      <c r="B281" s="2" t="s">
        <v>1262</v>
      </c>
      <c r="C281" s="2" t="s">
        <v>772</v>
      </c>
      <c r="D281" s="2" t="s">
        <v>97</v>
      </c>
      <c r="E281" s="2">
        <v>8</v>
      </c>
      <c r="F281" s="2">
        <v>0</v>
      </c>
      <c r="G281" s="2" t="s">
        <v>206</v>
      </c>
      <c r="H281" s="2">
        <v>45.45</v>
      </c>
      <c r="I281" s="2" t="s">
        <v>434</v>
      </c>
      <c r="J281" s="2" t="s">
        <v>222</v>
      </c>
      <c r="K281" s="2" t="s">
        <v>1099</v>
      </c>
    </row>
    <row r="282" spans="1:11" ht="165" customHeight="1" x14ac:dyDescent="0.25">
      <c r="A282" s="2"/>
      <c r="B282" s="2" t="s">
        <v>1262</v>
      </c>
      <c r="C282" s="2" t="s">
        <v>773</v>
      </c>
      <c r="D282" s="2" t="s">
        <v>97</v>
      </c>
      <c r="E282" s="2">
        <v>8.5</v>
      </c>
      <c r="F282" s="2">
        <v>0</v>
      </c>
      <c r="G282" s="2" t="s">
        <v>206</v>
      </c>
      <c r="H282" s="2">
        <v>45.45</v>
      </c>
      <c r="I282" s="2" t="s">
        <v>434</v>
      </c>
      <c r="J282" s="2" t="s">
        <v>222</v>
      </c>
      <c r="K282" s="2" t="s">
        <v>1099</v>
      </c>
    </row>
    <row r="283" spans="1:11" ht="165" customHeight="1" x14ac:dyDescent="0.25">
      <c r="A283" s="2"/>
      <c r="B283" s="2" t="s">
        <v>1262</v>
      </c>
      <c r="C283" s="2" t="s">
        <v>774</v>
      </c>
      <c r="D283" s="2" t="s">
        <v>97</v>
      </c>
      <c r="E283" s="2">
        <v>9</v>
      </c>
      <c r="F283" s="2">
        <v>2</v>
      </c>
      <c r="G283" s="2" t="s">
        <v>206</v>
      </c>
      <c r="H283" s="2">
        <v>45.45</v>
      </c>
      <c r="I283" s="2" t="s">
        <v>434</v>
      </c>
      <c r="J283" s="2" t="s">
        <v>222</v>
      </c>
      <c r="K283" s="2" t="s">
        <v>1099</v>
      </c>
    </row>
    <row r="284" spans="1:11" ht="165" customHeight="1" x14ac:dyDescent="0.25">
      <c r="A284" s="2"/>
      <c r="B284" s="2" t="s">
        <v>1263</v>
      </c>
      <c r="C284" s="2" t="s">
        <v>775</v>
      </c>
      <c r="D284" s="2" t="s">
        <v>98</v>
      </c>
      <c r="E284" s="2">
        <v>8.5</v>
      </c>
      <c r="F284" s="2">
        <v>1</v>
      </c>
      <c r="G284" s="2" t="s">
        <v>206</v>
      </c>
      <c r="H284" s="2">
        <v>40.909999999999997</v>
      </c>
      <c r="I284" s="2" t="s">
        <v>454</v>
      </c>
      <c r="J284" s="2" t="s">
        <v>455</v>
      </c>
      <c r="K284" s="2" t="s">
        <v>1135</v>
      </c>
    </row>
    <row r="285" spans="1:11" ht="165" customHeight="1" x14ac:dyDescent="0.25">
      <c r="A285" s="2"/>
      <c r="B285" s="2" t="s">
        <v>1264</v>
      </c>
      <c r="C285" s="2" t="s">
        <v>776</v>
      </c>
      <c r="D285" s="2" t="s">
        <v>99</v>
      </c>
      <c r="E285" s="2">
        <v>4.5</v>
      </c>
      <c r="F285" s="2">
        <v>0</v>
      </c>
      <c r="G285" s="2" t="s">
        <v>206</v>
      </c>
      <c r="H285" s="2">
        <v>36.36</v>
      </c>
      <c r="I285" s="2" t="s">
        <v>435</v>
      </c>
      <c r="J285" s="2" t="s">
        <v>222</v>
      </c>
      <c r="K285" s="2" t="s">
        <v>1099</v>
      </c>
    </row>
    <row r="286" spans="1:11" ht="165" customHeight="1" x14ac:dyDescent="0.25">
      <c r="A286" s="2"/>
      <c r="B286" s="2" t="s">
        <v>1264</v>
      </c>
      <c r="C286" s="2" t="s">
        <v>777</v>
      </c>
      <c r="D286" s="2" t="s">
        <v>99</v>
      </c>
      <c r="E286" s="2">
        <v>5.5</v>
      </c>
      <c r="F286" s="2">
        <v>0</v>
      </c>
      <c r="G286" s="2" t="s">
        <v>206</v>
      </c>
      <c r="H286" s="2">
        <v>36.36</v>
      </c>
      <c r="I286" s="2" t="s">
        <v>435</v>
      </c>
      <c r="J286" s="2" t="s">
        <v>222</v>
      </c>
      <c r="K286" s="2" t="s">
        <v>1099</v>
      </c>
    </row>
    <row r="287" spans="1:11" ht="165" customHeight="1" x14ac:dyDescent="0.25">
      <c r="A287" s="2"/>
      <c r="B287" s="2" t="s">
        <v>1264</v>
      </c>
      <c r="C287" s="2" t="s">
        <v>778</v>
      </c>
      <c r="D287" s="2" t="s">
        <v>99</v>
      </c>
      <c r="E287" s="2">
        <v>7.5</v>
      </c>
      <c r="F287" s="2">
        <v>0</v>
      </c>
      <c r="G287" s="2" t="s">
        <v>206</v>
      </c>
      <c r="H287" s="2">
        <v>36.36</v>
      </c>
      <c r="I287" s="2" t="s">
        <v>435</v>
      </c>
      <c r="J287" s="2" t="s">
        <v>222</v>
      </c>
      <c r="K287" s="2" t="s">
        <v>1099</v>
      </c>
    </row>
    <row r="288" spans="1:11" ht="165" customHeight="1" x14ac:dyDescent="0.25">
      <c r="A288" s="2"/>
      <c r="B288" s="2" t="s">
        <v>1264</v>
      </c>
      <c r="C288" s="2" t="s">
        <v>779</v>
      </c>
      <c r="D288" s="2" t="s">
        <v>99</v>
      </c>
      <c r="E288" s="2">
        <v>8.5</v>
      </c>
      <c r="F288" s="2">
        <v>1</v>
      </c>
      <c r="G288" s="2" t="s">
        <v>206</v>
      </c>
      <c r="H288" s="2">
        <v>36.36</v>
      </c>
      <c r="I288" s="2" t="s">
        <v>435</v>
      </c>
      <c r="J288" s="2" t="s">
        <v>222</v>
      </c>
      <c r="K288" s="2" t="s">
        <v>1099</v>
      </c>
    </row>
    <row r="289" spans="1:11" ht="165" customHeight="1" x14ac:dyDescent="0.25">
      <c r="A289" s="2"/>
      <c r="B289" s="2" t="s">
        <v>1265</v>
      </c>
      <c r="C289" s="2" t="s">
        <v>780</v>
      </c>
      <c r="D289" s="2" t="s">
        <v>100</v>
      </c>
      <c r="E289" s="2">
        <v>4.5</v>
      </c>
      <c r="F289" s="2">
        <v>1</v>
      </c>
      <c r="G289" s="2" t="s">
        <v>206</v>
      </c>
      <c r="H289" s="2">
        <v>31.82</v>
      </c>
      <c r="I289" s="2" t="s">
        <v>428</v>
      </c>
      <c r="J289" s="2" t="s">
        <v>210</v>
      </c>
      <c r="K289" s="2" t="s">
        <v>1093</v>
      </c>
    </row>
    <row r="290" spans="1:11" ht="165" customHeight="1" x14ac:dyDescent="0.25">
      <c r="A290" s="2"/>
      <c r="B290" s="2" t="s">
        <v>1266</v>
      </c>
      <c r="C290" s="2" t="s">
        <v>781</v>
      </c>
      <c r="D290" s="2" t="s">
        <v>101</v>
      </c>
      <c r="E290" s="2">
        <v>3</v>
      </c>
      <c r="F290" s="2">
        <v>0</v>
      </c>
      <c r="G290" s="2" t="s">
        <v>206</v>
      </c>
      <c r="H290" s="2">
        <v>34.090000000000003</v>
      </c>
      <c r="I290" s="2" t="s">
        <v>429</v>
      </c>
      <c r="J290" s="2" t="s">
        <v>210</v>
      </c>
      <c r="K290" s="2" t="s">
        <v>1093</v>
      </c>
    </row>
    <row r="291" spans="1:11" ht="165" customHeight="1" x14ac:dyDescent="0.25">
      <c r="A291" s="2"/>
      <c r="B291" s="2" t="s">
        <v>1266</v>
      </c>
      <c r="C291" s="2" t="s">
        <v>782</v>
      </c>
      <c r="D291" s="2" t="s">
        <v>101</v>
      </c>
      <c r="E291" s="2">
        <v>6.5</v>
      </c>
      <c r="F291" s="2">
        <v>0</v>
      </c>
      <c r="G291" s="2" t="s">
        <v>206</v>
      </c>
      <c r="H291" s="2">
        <v>34.090000000000003</v>
      </c>
      <c r="I291" s="2" t="s">
        <v>429</v>
      </c>
      <c r="J291" s="2" t="s">
        <v>210</v>
      </c>
      <c r="K291" s="2" t="s">
        <v>1093</v>
      </c>
    </row>
    <row r="292" spans="1:11" ht="165" customHeight="1" x14ac:dyDescent="0.25">
      <c r="A292" s="2"/>
      <c r="B292" s="2" t="s">
        <v>1267</v>
      </c>
      <c r="C292" s="2" t="s">
        <v>783</v>
      </c>
      <c r="D292" s="2" t="s">
        <v>102</v>
      </c>
      <c r="E292" s="2">
        <v>9</v>
      </c>
      <c r="F292" s="2">
        <v>5</v>
      </c>
      <c r="G292" s="2" t="s">
        <v>206</v>
      </c>
      <c r="H292" s="2">
        <v>34.090000000000003</v>
      </c>
      <c r="I292" s="2" t="s">
        <v>442</v>
      </c>
      <c r="J292" s="2" t="s">
        <v>441</v>
      </c>
      <c r="K292" s="2" t="s">
        <v>1136</v>
      </c>
    </row>
    <row r="293" spans="1:11" ht="165" customHeight="1" x14ac:dyDescent="0.25">
      <c r="A293" s="2"/>
      <c r="B293" s="2" t="s">
        <v>1267</v>
      </c>
      <c r="C293" s="2" t="s">
        <v>784</v>
      </c>
      <c r="D293" s="2" t="s">
        <v>102</v>
      </c>
      <c r="E293" s="2">
        <v>9.5</v>
      </c>
      <c r="F293" s="2">
        <v>9</v>
      </c>
      <c r="G293" s="2" t="s">
        <v>206</v>
      </c>
      <c r="H293" s="2">
        <v>34.090000000000003</v>
      </c>
      <c r="I293" s="2" t="s">
        <v>442</v>
      </c>
      <c r="J293" s="2" t="s">
        <v>441</v>
      </c>
      <c r="K293" s="2" t="s">
        <v>1136</v>
      </c>
    </row>
    <row r="294" spans="1:11" ht="165" customHeight="1" x14ac:dyDescent="0.25">
      <c r="A294" s="2"/>
      <c r="B294" s="2" t="s">
        <v>1268</v>
      </c>
      <c r="C294" s="2" t="s">
        <v>785</v>
      </c>
      <c r="D294" s="2" t="s">
        <v>103</v>
      </c>
      <c r="E294" s="2">
        <v>10.5</v>
      </c>
      <c r="F294" s="2">
        <v>3</v>
      </c>
      <c r="G294" s="2" t="s">
        <v>206</v>
      </c>
      <c r="H294" s="2">
        <v>34.090000000000003</v>
      </c>
      <c r="I294" s="2" t="s">
        <v>444</v>
      </c>
      <c r="J294" s="2" t="s">
        <v>443</v>
      </c>
      <c r="K294" s="2" t="s">
        <v>1137</v>
      </c>
    </row>
    <row r="295" spans="1:11" ht="165" customHeight="1" x14ac:dyDescent="0.25">
      <c r="A295" s="2"/>
      <c r="B295" s="2" t="s">
        <v>1268</v>
      </c>
      <c r="C295" s="2" t="s">
        <v>786</v>
      </c>
      <c r="D295" s="2" t="s">
        <v>103</v>
      </c>
      <c r="E295" s="2">
        <v>11</v>
      </c>
      <c r="F295" s="2">
        <v>2</v>
      </c>
      <c r="G295" s="2" t="s">
        <v>206</v>
      </c>
      <c r="H295" s="2">
        <v>34.090000000000003</v>
      </c>
      <c r="I295" s="2" t="s">
        <v>444</v>
      </c>
      <c r="J295" s="2" t="s">
        <v>443</v>
      </c>
      <c r="K295" s="2" t="s">
        <v>1137</v>
      </c>
    </row>
    <row r="296" spans="1:11" ht="165" customHeight="1" x14ac:dyDescent="0.25">
      <c r="A296" s="2"/>
      <c r="B296" s="2" t="s">
        <v>1268</v>
      </c>
      <c r="C296" s="2" t="s">
        <v>787</v>
      </c>
      <c r="D296" s="2" t="s">
        <v>103</v>
      </c>
      <c r="E296" s="2">
        <v>11.5</v>
      </c>
      <c r="F296" s="2">
        <v>4</v>
      </c>
      <c r="G296" s="2" t="s">
        <v>206</v>
      </c>
      <c r="H296" s="2">
        <v>34.090000000000003</v>
      </c>
      <c r="I296" s="2" t="s">
        <v>444</v>
      </c>
      <c r="J296" s="2" t="s">
        <v>443</v>
      </c>
      <c r="K296" s="2" t="s">
        <v>1137</v>
      </c>
    </row>
    <row r="297" spans="1:11" ht="165" customHeight="1" x14ac:dyDescent="0.25">
      <c r="A297" s="2"/>
      <c r="B297" s="2" t="s">
        <v>1268</v>
      </c>
      <c r="C297" s="2" t="s">
        <v>788</v>
      </c>
      <c r="D297" s="2" t="s">
        <v>103</v>
      </c>
      <c r="E297" s="2">
        <v>7.5</v>
      </c>
      <c r="F297" s="2">
        <v>2</v>
      </c>
      <c r="G297" s="2" t="s">
        <v>206</v>
      </c>
      <c r="H297" s="2">
        <v>34.090000000000003</v>
      </c>
      <c r="I297" s="2" t="s">
        <v>444</v>
      </c>
      <c r="J297" s="2" t="s">
        <v>443</v>
      </c>
      <c r="K297" s="2" t="s">
        <v>1137</v>
      </c>
    </row>
    <row r="298" spans="1:11" ht="165" customHeight="1" x14ac:dyDescent="0.25">
      <c r="A298" s="2"/>
      <c r="B298" s="2" t="s">
        <v>1268</v>
      </c>
      <c r="C298" s="2" t="s">
        <v>789</v>
      </c>
      <c r="D298" s="2" t="s">
        <v>103</v>
      </c>
      <c r="E298" s="2">
        <v>8.5</v>
      </c>
      <c r="F298" s="2">
        <v>4</v>
      </c>
      <c r="G298" s="2" t="s">
        <v>206</v>
      </c>
      <c r="H298" s="2">
        <v>34.090000000000003</v>
      </c>
      <c r="I298" s="2" t="s">
        <v>444</v>
      </c>
      <c r="J298" s="2" t="s">
        <v>443</v>
      </c>
      <c r="K298" s="2" t="s">
        <v>1137</v>
      </c>
    </row>
    <row r="299" spans="1:11" ht="165" customHeight="1" x14ac:dyDescent="0.25">
      <c r="A299" s="2"/>
      <c r="B299" s="2" t="s">
        <v>1268</v>
      </c>
      <c r="C299" s="2" t="s">
        <v>790</v>
      </c>
      <c r="D299" s="2" t="s">
        <v>103</v>
      </c>
      <c r="E299" s="2">
        <v>9.5</v>
      </c>
      <c r="F299" s="2">
        <v>12</v>
      </c>
      <c r="G299" s="2" t="s">
        <v>206</v>
      </c>
      <c r="H299" s="2">
        <v>34.090000000000003</v>
      </c>
      <c r="I299" s="2" t="s">
        <v>444</v>
      </c>
      <c r="J299" s="2" t="s">
        <v>443</v>
      </c>
      <c r="K299" s="2" t="s">
        <v>1137</v>
      </c>
    </row>
    <row r="300" spans="1:11" ht="165" customHeight="1" x14ac:dyDescent="0.25">
      <c r="A300" s="2"/>
      <c r="B300" s="2" t="s">
        <v>1269</v>
      </c>
      <c r="C300" s="2" t="s">
        <v>791</v>
      </c>
      <c r="D300" s="2" t="s">
        <v>104</v>
      </c>
      <c r="E300" s="2">
        <v>11</v>
      </c>
      <c r="F300" s="2">
        <v>3</v>
      </c>
      <c r="G300" s="2" t="s">
        <v>206</v>
      </c>
      <c r="H300" s="2">
        <v>34.090000000000003</v>
      </c>
      <c r="I300" s="2" t="s">
        <v>328</v>
      </c>
      <c r="J300" s="2" t="s">
        <v>329</v>
      </c>
      <c r="K300" s="2" t="s">
        <v>1138</v>
      </c>
    </row>
    <row r="301" spans="1:11" ht="165" customHeight="1" x14ac:dyDescent="0.25">
      <c r="A301" s="2"/>
      <c r="B301" s="2" t="s">
        <v>1269</v>
      </c>
      <c r="C301" s="2" t="s">
        <v>792</v>
      </c>
      <c r="D301" s="2" t="s">
        <v>104</v>
      </c>
      <c r="E301" s="2">
        <v>11.5</v>
      </c>
      <c r="F301" s="2">
        <v>1</v>
      </c>
      <c r="G301" s="2" t="s">
        <v>206</v>
      </c>
      <c r="H301" s="2">
        <v>34.090000000000003</v>
      </c>
      <c r="I301" s="2" t="s">
        <v>328</v>
      </c>
      <c r="J301" s="2" t="s">
        <v>329</v>
      </c>
      <c r="K301" s="2" t="s">
        <v>1138</v>
      </c>
    </row>
    <row r="302" spans="1:11" ht="165" customHeight="1" x14ac:dyDescent="0.25">
      <c r="A302" s="2"/>
      <c r="B302" s="2" t="s">
        <v>1269</v>
      </c>
      <c r="C302" s="2" t="s">
        <v>793</v>
      </c>
      <c r="D302" s="2" t="s">
        <v>104</v>
      </c>
      <c r="E302" s="2">
        <v>9.5</v>
      </c>
      <c r="F302" s="2">
        <v>3</v>
      </c>
      <c r="G302" s="2" t="s">
        <v>206</v>
      </c>
      <c r="H302" s="2">
        <v>34.090000000000003</v>
      </c>
      <c r="I302" s="2" t="s">
        <v>328</v>
      </c>
      <c r="J302" s="2" t="s">
        <v>329</v>
      </c>
      <c r="K302" s="2" t="s">
        <v>1138</v>
      </c>
    </row>
    <row r="303" spans="1:11" ht="165" customHeight="1" x14ac:dyDescent="0.25">
      <c r="A303" s="2"/>
      <c r="B303" s="2" t="s">
        <v>1270</v>
      </c>
      <c r="C303" s="2" t="s">
        <v>794</v>
      </c>
      <c r="D303" s="2" t="s">
        <v>105</v>
      </c>
      <c r="E303" s="2">
        <v>10.5</v>
      </c>
      <c r="F303" s="2">
        <v>1</v>
      </c>
      <c r="G303" s="2" t="s">
        <v>206</v>
      </c>
      <c r="H303" s="2">
        <v>34.090000000000003</v>
      </c>
      <c r="I303" s="2" t="s">
        <v>330</v>
      </c>
      <c r="J303" s="2" t="s">
        <v>297</v>
      </c>
      <c r="K303" s="2" t="s">
        <v>1128</v>
      </c>
    </row>
    <row r="304" spans="1:11" ht="165" customHeight="1" x14ac:dyDescent="0.25">
      <c r="A304" s="2"/>
      <c r="B304" s="2" t="s">
        <v>1270</v>
      </c>
      <c r="C304" s="2" t="s">
        <v>795</v>
      </c>
      <c r="D304" s="2" t="s">
        <v>105</v>
      </c>
      <c r="E304" s="2">
        <v>11</v>
      </c>
      <c r="F304" s="2">
        <v>1</v>
      </c>
      <c r="G304" s="2" t="s">
        <v>206</v>
      </c>
      <c r="H304" s="2">
        <v>34.090000000000003</v>
      </c>
      <c r="I304" s="2" t="s">
        <v>330</v>
      </c>
      <c r="J304" s="2" t="s">
        <v>297</v>
      </c>
      <c r="K304" s="2" t="s">
        <v>1128</v>
      </c>
    </row>
    <row r="305" spans="1:22" ht="165" customHeight="1" x14ac:dyDescent="0.25">
      <c r="A305" s="2"/>
      <c r="B305" s="2" t="s">
        <v>1270</v>
      </c>
      <c r="C305" s="2" t="s">
        <v>796</v>
      </c>
      <c r="D305" s="2" t="s">
        <v>105</v>
      </c>
      <c r="E305" s="2">
        <v>11.5</v>
      </c>
      <c r="F305" s="2">
        <v>1</v>
      </c>
      <c r="G305" s="2" t="s">
        <v>206</v>
      </c>
      <c r="H305" s="2">
        <v>34.090000000000003</v>
      </c>
      <c r="I305" s="2" t="s">
        <v>330</v>
      </c>
      <c r="J305" s="2" t="s">
        <v>297</v>
      </c>
      <c r="K305" s="2" t="s">
        <v>1128</v>
      </c>
    </row>
    <row r="306" spans="1:22" ht="165" customHeight="1" x14ac:dyDescent="0.25">
      <c r="A306" s="2"/>
      <c r="B306" s="2" t="s">
        <v>1270</v>
      </c>
      <c r="C306" s="2" t="s">
        <v>797</v>
      </c>
      <c r="D306" s="2" t="s">
        <v>105</v>
      </c>
      <c r="E306" s="2">
        <v>8</v>
      </c>
      <c r="F306" s="2">
        <v>2</v>
      </c>
      <c r="G306" s="2" t="s">
        <v>206</v>
      </c>
      <c r="H306" s="2">
        <v>34.090000000000003</v>
      </c>
      <c r="I306" s="2" t="s">
        <v>330</v>
      </c>
      <c r="J306" s="2" t="s">
        <v>297</v>
      </c>
      <c r="K306" s="2" t="s">
        <v>1128</v>
      </c>
    </row>
    <row r="307" spans="1:22" ht="165" customHeight="1" x14ac:dyDescent="0.25">
      <c r="A307" s="2"/>
      <c r="B307" s="2" t="s">
        <v>1270</v>
      </c>
      <c r="C307" s="2" t="s">
        <v>798</v>
      </c>
      <c r="D307" s="2" t="s">
        <v>105</v>
      </c>
      <c r="E307" s="2">
        <v>8.5</v>
      </c>
      <c r="F307" s="2">
        <v>2</v>
      </c>
      <c r="G307" s="2" t="s">
        <v>206</v>
      </c>
      <c r="H307" s="2">
        <v>34.090000000000003</v>
      </c>
      <c r="I307" s="2" t="s">
        <v>330</v>
      </c>
      <c r="J307" s="2" t="s">
        <v>297</v>
      </c>
      <c r="K307" s="2" t="s">
        <v>1128</v>
      </c>
    </row>
    <row r="308" spans="1:22" ht="165" customHeight="1" x14ac:dyDescent="0.25">
      <c r="A308" s="2"/>
      <c r="B308" s="2" t="s">
        <v>1270</v>
      </c>
      <c r="C308" s="2" t="s">
        <v>799</v>
      </c>
      <c r="D308" s="2" t="s">
        <v>105</v>
      </c>
      <c r="E308" s="2">
        <v>9.5</v>
      </c>
      <c r="F308" s="2">
        <v>3</v>
      </c>
      <c r="G308" s="2" t="s">
        <v>206</v>
      </c>
      <c r="H308" s="2">
        <v>34.090000000000003</v>
      </c>
      <c r="I308" s="2" t="s">
        <v>330</v>
      </c>
      <c r="J308" s="2" t="s">
        <v>297</v>
      </c>
      <c r="K308" s="2" t="s">
        <v>1128</v>
      </c>
    </row>
    <row r="309" spans="1:22" ht="165" customHeight="1" x14ac:dyDescent="0.25">
      <c r="A309" s="2"/>
      <c r="B309" s="2" t="s">
        <v>1271</v>
      </c>
      <c r="C309" s="2" t="s">
        <v>800</v>
      </c>
      <c r="D309" s="2" t="s">
        <v>106</v>
      </c>
      <c r="E309" s="2">
        <v>10</v>
      </c>
      <c r="F309" s="2">
        <v>57</v>
      </c>
      <c r="G309" s="2" t="s">
        <v>206</v>
      </c>
      <c r="H309" s="2">
        <v>29.55</v>
      </c>
      <c r="I309" s="2"/>
      <c r="J309" s="2"/>
      <c r="K309" s="2" t="s">
        <v>1139</v>
      </c>
      <c r="V309" t="s">
        <v>453</v>
      </c>
    </row>
    <row r="310" spans="1:22" ht="165" customHeight="1" x14ac:dyDescent="0.25">
      <c r="A310" s="2"/>
      <c r="B310" s="2" t="s">
        <v>1271</v>
      </c>
      <c r="C310" s="2" t="s">
        <v>801</v>
      </c>
      <c r="D310" s="2" t="s">
        <v>106</v>
      </c>
      <c r="E310" s="2">
        <v>11</v>
      </c>
      <c r="F310" s="2">
        <v>37</v>
      </c>
      <c r="G310" s="2" t="s">
        <v>206</v>
      </c>
      <c r="H310" s="2">
        <v>29.55</v>
      </c>
      <c r="I310" s="2"/>
      <c r="J310" s="2"/>
      <c r="K310" s="2" t="s">
        <v>1139</v>
      </c>
      <c r="V310" t="s">
        <v>452</v>
      </c>
    </row>
    <row r="311" spans="1:22" ht="165" customHeight="1" x14ac:dyDescent="0.25">
      <c r="A311" s="2"/>
      <c r="B311" s="2" t="s">
        <v>1271</v>
      </c>
      <c r="C311" s="2" t="s">
        <v>802</v>
      </c>
      <c r="D311" s="2" t="s">
        <v>106</v>
      </c>
      <c r="E311" s="2">
        <v>11.5</v>
      </c>
      <c r="F311" s="2">
        <v>16</v>
      </c>
      <c r="G311" s="2" t="s">
        <v>206</v>
      </c>
      <c r="H311" s="2">
        <v>29.55</v>
      </c>
      <c r="I311" s="2"/>
      <c r="J311" s="2"/>
      <c r="K311" s="2" t="s">
        <v>1139</v>
      </c>
    </row>
    <row r="312" spans="1:22" ht="165" customHeight="1" x14ac:dyDescent="0.25">
      <c r="A312" s="2"/>
      <c r="B312" s="2" t="s">
        <v>1271</v>
      </c>
      <c r="C312" s="2" t="s">
        <v>803</v>
      </c>
      <c r="D312" s="2" t="s">
        <v>106</v>
      </c>
      <c r="E312" s="2">
        <v>3</v>
      </c>
      <c r="F312" s="2">
        <v>7</v>
      </c>
      <c r="G312" s="2" t="s">
        <v>206</v>
      </c>
      <c r="H312" s="2">
        <v>29.55</v>
      </c>
      <c r="I312" s="2"/>
      <c r="J312" s="2"/>
      <c r="K312" s="2" t="s">
        <v>1139</v>
      </c>
    </row>
    <row r="313" spans="1:22" ht="165" customHeight="1" x14ac:dyDescent="0.25">
      <c r="A313" s="2"/>
      <c r="B313" s="2" t="s">
        <v>1271</v>
      </c>
      <c r="C313" s="2" t="s">
        <v>804</v>
      </c>
      <c r="D313" s="2" t="s">
        <v>106</v>
      </c>
      <c r="E313" s="2">
        <v>4</v>
      </c>
      <c r="F313" s="2">
        <v>7</v>
      </c>
      <c r="G313" s="2" t="s">
        <v>206</v>
      </c>
      <c r="H313" s="2">
        <v>29.55</v>
      </c>
      <c r="I313" s="2"/>
      <c r="J313" s="2"/>
      <c r="K313" s="2" t="s">
        <v>1139</v>
      </c>
    </row>
    <row r="314" spans="1:22" ht="165" customHeight="1" x14ac:dyDescent="0.25">
      <c r="A314" s="2"/>
      <c r="B314" s="2" t="s">
        <v>1271</v>
      </c>
      <c r="C314" s="2" t="s">
        <v>805</v>
      </c>
      <c r="D314" s="2" t="s">
        <v>106</v>
      </c>
      <c r="E314" s="2">
        <v>4.5</v>
      </c>
      <c r="F314" s="2">
        <v>18</v>
      </c>
      <c r="G314" s="2" t="s">
        <v>206</v>
      </c>
      <c r="H314" s="2">
        <v>29.55</v>
      </c>
      <c r="I314" s="2"/>
      <c r="J314" s="2"/>
      <c r="K314" s="2" t="s">
        <v>1139</v>
      </c>
    </row>
    <row r="315" spans="1:22" ht="165" customHeight="1" x14ac:dyDescent="0.25">
      <c r="A315" s="2"/>
      <c r="B315" s="2" t="s">
        <v>1271</v>
      </c>
      <c r="C315" s="2" t="s">
        <v>806</v>
      </c>
      <c r="D315" s="2" t="s">
        <v>106</v>
      </c>
      <c r="E315" s="2">
        <v>5</v>
      </c>
      <c r="F315" s="2">
        <v>34</v>
      </c>
      <c r="G315" s="2" t="s">
        <v>206</v>
      </c>
      <c r="H315" s="2">
        <v>29.55</v>
      </c>
      <c r="I315" s="2"/>
      <c r="J315" s="2"/>
      <c r="K315" s="2" t="s">
        <v>1139</v>
      </c>
    </row>
    <row r="316" spans="1:22" ht="165" customHeight="1" x14ac:dyDescent="0.25">
      <c r="A316" s="2"/>
      <c r="B316" s="2" t="s">
        <v>1271</v>
      </c>
      <c r="C316" s="2" t="s">
        <v>807</v>
      </c>
      <c r="D316" s="2" t="s">
        <v>106</v>
      </c>
      <c r="E316" s="2">
        <v>5.5</v>
      </c>
      <c r="F316" s="2">
        <v>48</v>
      </c>
      <c r="G316" s="2" t="s">
        <v>206</v>
      </c>
      <c r="H316" s="2">
        <v>29.55</v>
      </c>
      <c r="I316" s="2"/>
      <c r="J316" s="2"/>
      <c r="K316" s="2" t="s">
        <v>1139</v>
      </c>
    </row>
    <row r="317" spans="1:22" ht="165" customHeight="1" x14ac:dyDescent="0.25">
      <c r="A317" s="2"/>
      <c r="B317" s="2" t="s">
        <v>1271</v>
      </c>
      <c r="C317" s="2" t="s">
        <v>808</v>
      </c>
      <c r="D317" s="2" t="s">
        <v>106</v>
      </c>
      <c r="E317" s="2">
        <v>6</v>
      </c>
      <c r="F317" s="2">
        <v>63</v>
      </c>
      <c r="G317" s="2" t="s">
        <v>206</v>
      </c>
      <c r="H317" s="2">
        <v>29.55</v>
      </c>
      <c r="I317" s="2"/>
      <c r="J317" s="2"/>
      <c r="K317" s="2" t="s">
        <v>1139</v>
      </c>
    </row>
    <row r="318" spans="1:22" ht="165" customHeight="1" x14ac:dyDescent="0.25">
      <c r="A318" s="2"/>
      <c r="B318" s="2" t="s">
        <v>1271</v>
      </c>
      <c r="C318" s="2" t="s">
        <v>809</v>
      </c>
      <c r="D318" s="2" t="s">
        <v>106</v>
      </c>
      <c r="E318" s="2">
        <v>6.5</v>
      </c>
      <c r="F318" s="2">
        <v>57</v>
      </c>
      <c r="G318" s="2" t="s">
        <v>206</v>
      </c>
      <c r="H318" s="2">
        <v>29.55</v>
      </c>
      <c r="I318" s="2"/>
      <c r="J318" s="2"/>
      <c r="K318" s="2" t="s">
        <v>1139</v>
      </c>
    </row>
    <row r="319" spans="1:22" ht="165" customHeight="1" x14ac:dyDescent="0.25">
      <c r="A319" s="2"/>
      <c r="B319" s="2" t="s">
        <v>1271</v>
      </c>
      <c r="C319" s="2" t="s">
        <v>810</v>
      </c>
      <c r="D319" s="2" t="s">
        <v>106</v>
      </c>
      <c r="E319" s="2">
        <v>7</v>
      </c>
      <c r="F319" s="2">
        <v>43</v>
      </c>
      <c r="G319" s="2" t="s">
        <v>206</v>
      </c>
      <c r="H319" s="2">
        <v>29.55</v>
      </c>
      <c r="I319" s="2"/>
      <c r="J319" s="2"/>
      <c r="K319" s="2" t="s">
        <v>1139</v>
      </c>
    </row>
    <row r="320" spans="1:22" ht="165" customHeight="1" x14ac:dyDescent="0.25">
      <c r="A320" s="2"/>
      <c r="B320" s="2" t="s">
        <v>1271</v>
      </c>
      <c r="C320" s="2" t="s">
        <v>811</v>
      </c>
      <c r="D320" s="2" t="s">
        <v>106</v>
      </c>
      <c r="E320" s="2">
        <v>7.5</v>
      </c>
      <c r="F320" s="2">
        <v>62</v>
      </c>
      <c r="G320" s="2" t="s">
        <v>206</v>
      </c>
      <c r="H320" s="2">
        <v>29.55</v>
      </c>
      <c r="I320" s="2"/>
      <c r="J320" s="2"/>
      <c r="K320" s="2" t="s">
        <v>1139</v>
      </c>
    </row>
    <row r="321" spans="1:11" ht="165" customHeight="1" x14ac:dyDescent="0.25">
      <c r="A321" s="2"/>
      <c r="B321" s="2" t="s">
        <v>1271</v>
      </c>
      <c r="C321" s="2" t="s">
        <v>812</v>
      </c>
      <c r="D321" s="2" t="s">
        <v>106</v>
      </c>
      <c r="E321" s="2">
        <v>8</v>
      </c>
      <c r="F321" s="2">
        <v>43</v>
      </c>
      <c r="G321" s="2" t="s">
        <v>206</v>
      </c>
      <c r="H321" s="2">
        <v>29.55</v>
      </c>
      <c r="I321" s="2"/>
      <c r="J321" s="2"/>
      <c r="K321" s="2" t="s">
        <v>1139</v>
      </c>
    </row>
    <row r="322" spans="1:11" ht="165" customHeight="1" x14ac:dyDescent="0.25">
      <c r="A322" s="2"/>
      <c r="B322" s="2" t="s">
        <v>1271</v>
      </c>
      <c r="C322" s="2" t="s">
        <v>813</v>
      </c>
      <c r="D322" s="2" t="s">
        <v>106</v>
      </c>
      <c r="E322" s="2">
        <v>8.5</v>
      </c>
      <c r="F322" s="2">
        <v>54</v>
      </c>
      <c r="G322" s="2" t="s">
        <v>206</v>
      </c>
      <c r="H322" s="2">
        <v>29.55</v>
      </c>
      <c r="I322" s="2"/>
      <c r="J322" s="2"/>
      <c r="K322" s="2" t="s">
        <v>1139</v>
      </c>
    </row>
    <row r="323" spans="1:11" ht="165" customHeight="1" x14ac:dyDescent="0.25">
      <c r="A323" s="2"/>
      <c r="B323" s="2" t="s">
        <v>1271</v>
      </c>
      <c r="C323" s="2" t="s">
        <v>814</v>
      </c>
      <c r="D323" s="2" t="s">
        <v>106</v>
      </c>
      <c r="E323" s="2">
        <v>9</v>
      </c>
      <c r="F323" s="2">
        <v>25</v>
      </c>
      <c r="G323" s="2" t="s">
        <v>206</v>
      </c>
      <c r="H323" s="2">
        <v>29.55</v>
      </c>
      <c r="I323" s="2"/>
      <c r="J323" s="2"/>
      <c r="K323" s="2" t="s">
        <v>1139</v>
      </c>
    </row>
    <row r="324" spans="1:11" ht="165" customHeight="1" x14ac:dyDescent="0.25">
      <c r="A324" s="2"/>
      <c r="B324" s="2" t="s">
        <v>1271</v>
      </c>
      <c r="C324" s="2" t="s">
        <v>815</v>
      </c>
      <c r="D324" s="2" t="s">
        <v>106</v>
      </c>
      <c r="E324" s="2">
        <v>9.5</v>
      </c>
      <c r="F324" s="2">
        <v>47</v>
      </c>
      <c r="G324" s="2" t="s">
        <v>206</v>
      </c>
      <c r="H324" s="2">
        <v>29.55</v>
      </c>
      <c r="I324" s="2"/>
      <c r="J324" s="2"/>
      <c r="K324" s="2" t="s">
        <v>1139</v>
      </c>
    </row>
    <row r="325" spans="1:11" ht="165" customHeight="1" x14ac:dyDescent="0.25">
      <c r="A325" s="2"/>
      <c r="B325" s="2" t="s">
        <v>1272</v>
      </c>
      <c r="C325" s="2" t="s">
        <v>816</v>
      </c>
      <c r="D325" s="2" t="s">
        <v>107</v>
      </c>
      <c r="E325" s="2">
        <v>6.5</v>
      </c>
      <c r="F325" s="2">
        <v>2</v>
      </c>
      <c r="G325" s="2" t="s">
        <v>206</v>
      </c>
      <c r="H325" s="2">
        <v>0</v>
      </c>
      <c r="I325" s="2"/>
      <c r="J325" s="2"/>
      <c r="K325" s="2" t="s">
        <v>1139</v>
      </c>
    </row>
    <row r="326" spans="1:11" ht="165" customHeight="1" x14ac:dyDescent="0.25">
      <c r="A326" s="2"/>
      <c r="B326" s="2" t="s">
        <v>1272</v>
      </c>
      <c r="C326" s="2" t="s">
        <v>817</v>
      </c>
      <c r="D326" s="2" t="s">
        <v>107</v>
      </c>
      <c r="E326" s="2">
        <v>8.5</v>
      </c>
      <c r="F326" s="2">
        <v>1</v>
      </c>
      <c r="G326" s="2" t="s">
        <v>206</v>
      </c>
      <c r="H326" s="2">
        <v>0</v>
      </c>
      <c r="I326" s="2"/>
      <c r="J326" s="2"/>
      <c r="K326" s="2" t="s">
        <v>1139</v>
      </c>
    </row>
    <row r="327" spans="1:11" ht="165" customHeight="1" x14ac:dyDescent="0.25">
      <c r="A327" s="3"/>
      <c r="B327" s="2" t="s">
        <v>1273</v>
      </c>
      <c r="C327" s="2" t="s">
        <v>818</v>
      </c>
      <c r="D327" s="3" t="s">
        <v>108</v>
      </c>
      <c r="E327" s="2">
        <v>12.5</v>
      </c>
      <c r="F327" s="2">
        <v>3</v>
      </c>
      <c r="G327" s="2" t="s">
        <v>207</v>
      </c>
      <c r="H327" s="2">
        <v>20.45</v>
      </c>
      <c r="I327" s="2" t="s">
        <v>332</v>
      </c>
      <c r="J327" s="2" t="s">
        <v>215</v>
      </c>
      <c r="K327" s="2" t="s">
        <v>1095</v>
      </c>
    </row>
    <row r="328" spans="1:11" ht="165" customHeight="1" x14ac:dyDescent="0.25">
      <c r="A328" s="3"/>
      <c r="B328" s="2" t="s">
        <v>1274</v>
      </c>
      <c r="C328" s="2" t="s">
        <v>819</v>
      </c>
      <c r="D328" s="3" t="s">
        <v>109</v>
      </c>
      <c r="E328" s="2">
        <v>12.5</v>
      </c>
      <c r="F328" s="2">
        <v>2</v>
      </c>
      <c r="G328" s="2" t="s">
        <v>207</v>
      </c>
      <c r="H328" s="2">
        <v>22.73</v>
      </c>
      <c r="I328" s="2" t="s">
        <v>333</v>
      </c>
      <c r="J328" s="2" t="s">
        <v>334</v>
      </c>
      <c r="K328" s="2" t="s">
        <v>1100</v>
      </c>
    </row>
    <row r="329" spans="1:11" ht="165" customHeight="1" x14ac:dyDescent="0.25">
      <c r="A329" s="3"/>
      <c r="B329" s="2" t="s">
        <v>1275</v>
      </c>
      <c r="C329" s="2" t="s">
        <v>820</v>
      </c>
      <c r="D329" s="3" t="s">
        <v>110</v>
      </c>
      <c r="E329" s="2">
        <v>10.5</v>
      </c>
      <c r="F329" s="2">
        <v>1</v>
      </c>
      <c r="G329" s="2" t="s">
        <v>207</v>
      </c>
      <c r="H329" s="2">
        <v>20.45</v>
      </c>
      <c r="I329" s="2" t="s">
        <v>335</v>
      </c>
      <c r="J329" s="2" t="s">
        <v>210</v>
      </c>
      <c r="K329" s="2" t="s">
        <v>1093</v>
      </c>
    </row>
    <row r="330" spans="1:11" ht="165" customHeight="1" x14ac:dyDescent="0.25">
      <c r="A330" s="3"/>
      <c r="B330" s="2" t="s">
        <v>1276</v>
      </c>
      <c r="C330" s="2" t="s">
        <v>821</v>
      </c>
      <c r="D330" s="3" t="s">
        <v>111</v>
      </c>
      <c r="E330" s="2">
        <v>1.5</v>
      </c>
      <c r="F330" s="2">
        <v>1</v>
      </c>
      <c r="G330" s="2" t="s">
        <v>207</v>
      </c>
      <c r="H330" s="2">
        <v>20.45</v>
      </c>
      <c r="I330" s="2" t="s">
        <v>478</v>
      </c>
      <c r="J330" s="2" t="s">
        <v>338</v>
      </c>
      <c r="K330" s="2" t="s">
        <v>1093</v>
      </c>
    </row>
    <row r="331" spans="1:11" ht="165" customHeight="1" x14ac:dyDescent="0.25">
      <c r="A331" s="3"/>
      <c r="B331" s="2" t="s">
        <v>1277</v>
      </c>
      <c r="C331" s="2" t="s">
        <v>822</v>
      </c>
      <c r="D331" s="3" t="s">
        <v>112</v>
      </c>
      <c r="E331" s="2">
        <v>1.5</v>
      </c>
      <c r="F331" s="2">
        <v>1</v>
      </c>
      <c r="G331" s="2" t="s">
        <v>207</v>
      </c>
      <c r="H331" s="2">
        <v>27.17</v>
      </c>
      <c r="I331" s="2" t="s">
        <v>479</v>
      </c>
      <c r="J331" s="2" t="s">
        <v>222</v>
      </c>
      <c r="K331" s="2" t="s">
        <v>1099</v>
      </c>
    </row>
    <row r="332" spans="1:11" ht="165" customHeight="1" x14ac:dyDescent="0.25">
      <c r="A332" s="3"/>
      <c r="B332" s="2" t="s">
        <v>1277</v>
      </c>
      <c r="C332" s="2" t="s">
        <v>823</v>
      </c>
      <c r="D332" s="3" t="s">
        <v>112</v>
      </c>
      <c r="E332" s="2">
        <v>12.5</v>
      </c>
      <c r="F332" s="2">
        <v>1</v>
      </c>
      <c r="G332" s="2" t="s">
        <v>207</v>
      </c>
      <c r="H332" s="2">
        <v>27.17</v>
      </c>
      <c r="I332" s="2" t="s">
        <v>479</v>
      </c>
      <c r="J332" s="2" t="s">
        <v>222</v>
      </c>
      <c r="K332" s="2" t="s">
        <v>1099</v>
      </c>
    </row>
    <row r="333" spans="1:11" ht="165" customHeight="1" x14ac:dyDescent="0.25">
      <c r="A333" s="4"/>
      <c r="B333" s="2" t="s">
        <v>1278</v>
      </c>
      <c r="C333" s="2" t="s">
        <v>824</v>
      </c>
      <c r="D333" s="4" t="s">
        <v>113</v>
      </c>
      <c r="E333" s="2">
        <v>5.5</v>
      </c>
      <c r="F333" s="2">
        <v>1</v>
      </c>
      <c r="G333" s="2" t="s">
        <v>208</v>
      </c>
      <c r="H333" s="2">
        <v>29.55</v>
      </c>
      <c r="I333" s="2" t="s">
        <v>336</v>
      </c>
      <c r="J333" s="2" t="s">
        <v>213</v>
      </c>
      <c r="K333" s="2" t="s">
        <v>1094</v>
      </c>
    </row>
    <row r="334" spans="1:11" ht="165" customHeight="1" x14ac:dyDescent="0.25">
      <c r="A334" s="4"/>
      <c r="B334" s="2" t="s">
        <v>1279</v>
      </c>
      <c r="C334" s="2" t="s">
        <v>825</v>
      </c>
      <c r="D334" s="4" t="s">
        <v>114</v>
      </c>
      <c r="E334" s="2">
        <v>10.5</v>
      </c>
      <c r="F334" s="2">
        <v>0</v>
      </c>
      <c r="G334" s="2" t="s">
        <v>208</v>
      </c>
      <c r="H334" s="2">
        <v>38.64</v>
      </c>
      <c r="I334" s="2" t="s">
        <v>337</v>
      </c>
      <c r="J334" s="2" t="s">
        <v>338</v>
      </c>
      <c r="K334" s="2" t="s">
        <v>1093</v>
      </c>
    </row>
    <row r="335" spans="1:11" ht="165" customHeight="1" x14ac:dyDescent="0.25">
      <c r="A335" s="4"/>
      <c r="B335" s="2" t="s">
        <v>1279</v>
      </c>
      <c r="C335" s="2" t="s">
        <v>826</v>
      </c>
      <c r="D335" s="4" t="s">
        <v>114</v>
      </c>
      <c r="E335" s="2">
        <v>5</v>
      </c>
      <c r="F335" s="2">
        <v>0</v>
      </c>
      <c r="G335" s="2" t="s">
        <v>208</v>
      </c>
      <c r="H335" s="2">
        <v>38.64</v>
      </c>
      <c r="I335" s="2" t="s">
        <v>337</v>
      </c>
      <c r="J335" s="2" t="s">
        <v>338</v>
      </c>
      <c r="K335" s="2" t="s">
        <v>1093</v>
      </c>
    </row>
    <row r="336" spans="1:11" ht="165" customHeight="1" x14ac:dyDescent="0.25">
      <c r="A336" s="4"/>
      <c r="B336" s="2" t="s">
        <v>1279</v>
      </c>
      <c r="C336" s="2" t="s">
        <v>827</v>
      </c>
      <c r="D336" s="4" t="s">
        <v>114</v>
      </c>
      <c r="E336" s="2">
        <v>5.5</v>
      </c>
      <c r="F336" s="2">
        <v>0</v>
      </c>
      <c r="G336" s="2" t="s">
        <v>208</v>
      </c>
      <c r="H336" s="2">
        <v>38.64</v>
      </c>
      <c r="I336" s="2" t="s">
        <v>337</v>
      </c>
      <c r="J336" s="2" t="s">
        <v>338</v>
      </c>
      <c r="K336" s="2" t="s">
        <v>1093</v>
      </c>
    </row>
    <row r="337" spans="1:11" ht="165" customHeight="1" x14ac:dyDescent="0.25">
      <c r="A337" s="4"/>
      <c r="B337" s="2" t="s">
        <v>1279</v>
      </c>
      <c r="C337" s="2" t="s">
        <v>828</v>
      </c>
      <c r="D337" s="4" t="s">
        <v>114</v>
      </c>
      <c r="E337" s="2">
        <v>6</v>
      </c>
      <c r="F337" s="2">
        <v>0</v>
      </c>
      <c r="G337" s="2" t="s">
        <v>208</v>
      </c>
      <c r="H337" s="2">
        <v>38.64</v>
      </c>
      <c r="I337" s="2" t="s">
        <v>337</v>
      </c>
      <c r="J337" s="2" t="s">
        <v>338</v>
      </c>
      <c r="K337" s="2" t="s">
        <v>1093</v>
      </c>
    </row>
    <row r="338" spans="1:11" ht="165" customHeight="1" x14ac:dyDescent="0.25">
      <c r="A338" s="4"/>
      <c r="B338" s="2" t="s">
        <v>1279</v>
      </c>
      <c r="C338" s="2" t="s">
        <v>829</v>
      </c>
      <c r="D338" s="4" t="s">
        <v>114</v>
      </c>
      <c r="E338" s="2">
        <v>6.5</v>
      </c>
      <c r="F338" s="2">
        <v>0</v>
      </c>
      <c r="G338" s="2" t="s">
        <v>208</v>
      </c>
      <c r="H338" s="2">
        <v>38.64</v>
      </c>
      <c r="I338" s="2" t="s">
        <v>337</v>
      </c>
      <c r="J338" s="2" t="s">
        <v>338</v>
      </c>
      <c r="K338" s="2" t="s">
        <v>1093</v>
      </c>
    </row>
    <row r="339" spans="1:11" ht="165" customHeight="1" x14ac:dyDescent="0.25">
      <c r="A339" s="4"/>
      <c r="B339" s="2" t="s">
        <v>1279</v>
      </c>
      <c r="C339" s="2" t="s">
        <v>830</v>
      </c>
      <c r="D339" s="4" t="s">
        <v>114</v>
      </c>
      <c r="E339" s="2">
        <v>7</v>
      </c>
      <c r="F339" s="2">
        <v>0</v>
      </c>
      <c r="G339" s="2" t="s">
        <v>208</v>
      </c>
      <c r="H339" s="2">
        <v>38.64</v>
      </c>
      <c r="I339" s="2" t="s">
        <v>337</v>
      </c>
      <c r="J339" s="2" t="s">
        <v>338</v>
      </c>
      <c r="K339" s="2" t="s">
        <v>1093</v>
      </c>
    </row>
    <row r="340" spans="1:11" ht="165" customHeight="1" x14ac:dyDescent="0.25">
      <c r="A340" s="4"/>
      <c r="B340" s="2" t="s">
        <v>1279</v>
      </c>
      <c r="C340" s="2" t="s">
        <v>831</v>
      </c>
      <c r="D340" s="4" t="s">
        <v>114</v>
      </c>
      <c r="E340" s="2">
        <v>7.5</v>
      </c>
      <c r="F340" s="2">
        <v>0</v>
      </c>
      <c r="G340" s="2" t="s">
        <v>208</v>
      </c>
      <c r="H340" s="2">
        <v>38.64</v>
      </c>
      <c r="I340" s="2" t="s">
        <v>337</v>
      </c>
      <c r="J340" s="2" t="s">
        <v>338</v>
      </c>
      <c r="K340" s="2" t="s">
        <v>1093</v>
      </c>
    </row>
    <row r="341" spans="1:11" ht="165" customHeight="1" x14ac:dyDescent="0.25">
      <c r="A341" s="4"/>
      <c r="B341" s="2" t="s">
        <v>1279</v>
      </c>
      <c r="C341" s="2" t="s">
        <v>832</v>
      </c>
      <c r="D341" s="4" t="s">
        <v>114</v>
      </c>
      <c r="E341" s="2">
        <v>8</v>
      </c>
      <c r="F341" s="2">
        <v>0</v>
      </c>
      <c r="G341" s="2" t="s">
        <v>208</v>
      </c>
      <c r="H341" s="2">
        <v>38.64</v>
      </c>
      <c r="I341" s="2" t="s">
        <v>337</v>
      </c>
      <c r="J341" s="2" t="s">
        <v>338</v>
      </c>
      <c r="K341" s="2" t="s">
        <v>1093</v>
      </c>
    </row>
    <row r="342" spans="1:11" ht="165" customHeight="1" x14ac:dyDescent="0.25">
      <c r="A342" s="4"/>
      <c r="B342" s="2" t="s">
        <v>1279</v>
      </c>
      <c r="C342" s="2" t="s">
        <v>833</v>
      </c>
      <c r="D342" s="4" t="s">
        <v>114</v>
      </c>
      <c r="E342" s="2">
        <v>9</v>
      </c>
      <c r="F342" s="2">
        <v>0</v>
      </c>
      <c r="G342" s="2" t="s">
        <v>208</v>
      </c>
      <c r="H342" s="2">
        <v>38.64</v>
      </c>
      <c r="I342" s="2" t="s">
        <v>337</v>
      </c>
      <c r="J342" s="2" t="s">
        <v>338</v>
      </c>
      <c r="K342" s="2" t="s">
        <v>1093</v>
      </c>
    </row>
    <row r="343" spans="1:11" ht="165" customHeight="1" x14ac:dyDescent="0.25">
      <c r="A343" s="4"/>
      <c r="B343" s="2" t="s">
        <v>1279</v>
      </c>
      <c r="C343" s="2" t="s">
        <v>834</v>
      </c>
      <c r="D343" s="4" t="s">
        <v>114</v>
      </c>
      <c r="E343" s="2">
        <v>9.5</v>
      </c>
      <c r="F343" s="2">
        <v>0</v>
      </c>
      <c r="G343" s="2" t="s">
        <v>208</v>
      </c>
      <c r="H343" s="2">
        <v>38.64</v>
      </c>
      <c r="I343" s="2" t="s">
        <v>337</v>
      </c>
      <c r="J343" s="2" t="s">
        <v>338</v>
      </c>
      <c r="K343" s="2" t="s">
        <v>1093</v>
      </c>
    </row>
    <row r="344" spans="1:11" ht="165" customHeight="1" x14ac:dyDescent="0.25">
      <c r="A344" s="4"/>
      <c r="B344" s="2" t="s">
        <v>1280</v>
      </c>
      <c r="C344" s="2" t="s">
        <v>835</v>
      </c>
      <c r="D344" s="4" t="s">
        <v>115</v>
      </c>
      <c r="E344" s="2">
        <v>6</v>
      </c>
      <c r="F344" s="2">
        <v>0</v>
      </c>
      <c r="G344" s="2" t="s">
        <v>208</v>
      </c>
      <c r="H344" s="2">
        <v>59.09</v>
      </c>
      <c r="I344" s="2" t="s">
        <v>339</v>
      </c>
      <c r="J344" s="2" t="s">
        <v>210</v>
      </c>
      <c r="K344" s="2" t="s">
        <v>1093</v>
      </c>
    </row>
    <row r="345" spans="1:11" ht="165" customHeight="1" x14ac:dyDescent="0.25">
      <c r="A345" s="4"/>
      <c r="B345" s="2" t="s">
        <v>1281</v>
      </c>
      <c r="C345" s="2" t="s">
        <v>836</v>
      </c>
      <c r="D345" s="4" t="s">
        <v>116</v>
      </c>
      <c r="E345" s="2">
        <v>7</v>
      </c>
      <c r="F345" s="2">
        <v>0</v>
      </c>
      <c r="G345" s="2" t="s">
        <v>208</v>
      </c>
      <c r="H345" s="2">
        <v>54.55</v>
      </c>
      <c r="I345" s="2" t="s">
        <v>340</v>
      </c>
      <c r="J345" s="2" t="s">
        <v>210</v>
      </c>
      <c r="K345" s="2" t="s">
        <v>1093</v>
      </c>
    </row>
    <row r="346" spans="1:11" ht="165" customHeight="1" x14ac:dyDescent="0.25">
      <c r="A346" s="4"/>
      <c r="B346" s="2" t="s">
        <v>1282</v>
      </c>
      <c r="C346" s="2" t="s">
        <v>837</v>
      </c>
      <c r="D346" s="4" t="s">
        <v>117</v>
      </c>
      <c r="E346" s="2">
        <v>7</v>
      </c>
      <c r="F346" s="2">
        <v>0</v>
      </c>
      <c r="G346" s="2" t="s">
        <v>208</v>
      </c>
      <c r="H346" s="2">
        <v>38.64</v>
      </c>
      <c r="I346" s="2" t="s">
        <v>341</v>
      </c>
      <c r="J346" s="2" t="s">
        <v>338</v>
      </c>
      <c r="K346" s="2" t="s">
        <v>1093</v>
      </c>
    </row>
    <row r="347" spans="1:11" ht="165" customHeight="1" x14ac:dyDescent="0.25">
      <c r="A347" s="4"/>
      <c r="B347" s="2" t="s">
        <v>1283</v>
      </c>
      <c r="C347" s="2" t="s">
        <v>838</v>
      </c>
      <c r="D347" s="4" t="s">
        <v>118</v>
      </c>
      <c r="E347" s="2">
        <v>6.5</v>
      </c>
      <c r="F347" s="2">
        <v>0</v>
      </c>
      <c r="G347" s="2" t="s">
        <v>208</v>
      </c>
      <c r="H347" s="2">
        <v>38.64</v>
      </c>
      <c r="I347" s="2" t="s">
        <v>342</v>
      </c>
      <c r="J347" s="2" t="s">
        <v>222</v>
      </c>
      <c r="K347" s="2" t="s">
        <v>1099</v>
      </c>
    </row>
    <row r="348" spans="1:11" ht="165" customHeight="1" x14ac:dyDescent="0.25">
      <c r="A348" s="4"/>
      <c r="B348" s="2" t="s">
        <v>1283</v>
      </c>
      <c r="C348" s="2" t="s">
        <v>839</v>
      </c>
      <c r="D348" s="4" t="s">
        <v>118</v>
      </c>
      <c r="E348" s="2">
        <v>9</v>
      </c>
      <c r="F348" s="2">
        <v>0</v>
      </c>
      <c r="G348" s="2" t="s">
        <v>208</v>
      </c>
      <c r="H348" s="2">
        <v>38.64</v>
      </c>
      <c r="I348" s="2" t="s">
        <v>342</v>
      </c>
      <c r="J348" s="2" t="s">
        <v>222</v>
      </c>
      <c r="K348" s="2" t="s">
        <v>1099</v>
      </c>
    </row>
    <row r="349" spans="1:11" ht="165" customHeight="1" x14ac:dyDescent="0.25">
      <c r="A349" s="4"/>
      <c r="B349" s="2" t="s">
        <v>1284</v>
      </c>
      <c r="C349" s="2" t="s">
        <v>840</v>
      </c>
      <c r="D349" s="4" t="s">
        <v>119</v>
      </c>
      <c r="E349" s="2">
        <v>7.5</v>
      </c>
      <c r="F349" s="2">
        <v>0</v>
      </c>
      <c r="G349" s="2" t="s">
        <v>208</v>
      </c>
      <c r="H349" s="2">
        <v>40.909999999999997</v>
      </c>
      <c r="I349" s="2" t="s">
        <v>343</v>
      </c>
      <c r="J349" s="2" t="s">
        <v>222</v>
      </c>
      <c r="K349" s="2" t="s">
        <v>1099</v>
      </c>
    </row>
    <row r="350" spans="1:11" ht="165" customHeight="1" x14ac:dyDescent="0.25">
      <c r="A350" s="4"/>
      <c r="B350" s="2" t="s">
        <v>1284</v>
      </c>
      <c r="C350" s="2" t="s">
        <v>841</v>
      </c>
      <c r="D350" s="4" t="s">
        <v>119</v>
      </c>
      <c r="E350" s="2">
        <v>8.5</v>
      </c>
      <c r="F350" s="2">
        <v>0</v>
      </c>
      <c r="G350" s="2" t="s">
        <v>208</v>
      </c>
      <c r="H350" s="2">
        <v>40.909999999999997</v>
      </c>
      <c r="I350" s="2" t="s">
        <v>343</v>
      </c>
      <c r="J350" s="2" t="s">
        <v>222</v>
      </c>
      <c r="K350" s="2" t="s">
        <v>1099</v>
      </c>
    </row>
    <row r="351" spans="1:11" ht="165" customHeight="1" x14ac:dyDescent="0.25">
      <c r="A351" s="4"/>
      <c r="B351" s="2" t="s">
        <v>1285</v>
      </c>
      <c r="C351" s="2" t="s">
        <v>842</v>
      </c>
      <c r="D351" s="4" t="s">
        <v>120</v>
      </c>
      <c r="E351" s="2">
        <v>8</v>
      </c>
      <c r="F351" s="2">
        <v>1</v>
      </c>
      <c r="G351" s="2" t="s">
        <v>208</v>
      </c>
      <c r="H351" s="2">
        <v>40.909999999999997</v>
      </c>
      <c r="I351" s="2" t="s">
        <v>344</v>
      </c>
      <c r="J351" s="2" t="s">
        <v>222</v>
      </c>
      <c r="K351" s="2" t="s">
        <v>1099</v>
      </c>
    </row>
    <row r="352" spans="1:11" ht="165" customHeight="1" x14ac:dyDescent="0.25">
      <c r="A352" s="4"/>
      <c r="B352" s="2" t="s">
        <v>1286</v>
      </c>
      <c r="C352" s="2" t="s">
        <v>843</v>
      </c>
      <c r="D352" s="4" t="s">
        <v>121</v>
      </c>
      <c r="E352" s="2">
        <v>9.5</v>
      </c>
      <c r="F352" s="2">
        <v>1</v>
      </c>
      <c r="G352" s="2" t="s">
        <v>208</v>
      </c>
      <c r="H352" s="2">
        <v>43.18</v>
      </c>
      <c r="I352" s="2" t="s">
        <v>456</v>
      </c>
      <c r="J352" s="2" t="s">
        <v>268</v>
      </c>
      <c r="K352" s="2" t="s">
        <v>1113</v>
      </c>
    </row>
    <row r="353" spans="1:11" ht="165" customHeight="1" x14ac:dyDescent="0.25">
      <c r="A353" s="4"/>
      <c r="B353" s="2" t="s">
        <v>1287</v>
      </c>
      <c r="C353" s="2" t="s">
        <v>844</v>
      </c>
      <c r="D353" s="4" t="s">
        <v>122</v>
      </c>
      <c r="E353" s="2">
        <v>5.5</v>
      </c>
      <c r="F353" s="2">
        <v>0</v>
      </c>
      <c r="G353" s="2" t="s">
        <v>208</v>
      </c>
      <c r="H353" s="2">
        <v>40.909999999999997</v>
      </c>
      <c r="I353" s="2" t="s">
        <v>345</v>
      </c>
      <c r="J353" s="2" t="s">
        <v>346</v>
      </c>
      <c r="K353" s="2" t="s">
        <v>1140</v>
      </c>
    </row>
    <row r="354" spans="1:11" ht="165" customHeight="1" x14ac:dyDescent="0.25">
      <c r="A354" s="4"/>
      <c r="B354" s="2" t="s">
        <v>1287</v>
      </c>
      <c r="C354" s="2" t="s">
        <v>845</v>
      </c>
      <c r="D354" s="4" t="s">
        <v>122</v>
      </c>
      <c r="E354" s="2">
        <v>6</v>
      </c>
      <c r="F354" s="2">
        <v>1</v>
      </c>
      <c r="G354" s="2" t="s">
        <v>208</v>
      </c>
      <c r="H354" s="2">
        <v>40.909999999999997</v>
      </c>
      <c r="I354" s="2" t="s">
        <v>345</v>
      </c>
      <c r="J354" s="2" t="s">
        <v>346</v>
      </c>
      <c r="K354" s="2" t="s">
        <v>1140</v>
      </c>
    </row>
    <row r="355" spans="1:11" ht="165" customHeight="1" x14ac:dyDescent="0.25">
      <c r="A355" s="4"/>
      <c r="B355" s="2" t="s">
        <v>1287</v>
      </c>
      <c r="C355" s="2" t="s">
        <v>846</v>
      </c>
      <c r="D355" s="4" t="s">
        <v>122</v>
      </c>
      <c r="E355" s="2">
        <v>6.5</v>
      </c>
      <c r="F355" s="2">
        <v>0</v>
      </c>
      <c r="G355" s="2" t="s">
        <v>208</v>
      </c>
      <c r="H355" s="2">
        <v>40.909999999999997</v>
      </c>
      <c r="I355" s="2" t="s">
        <v>345</v>
      </c>
      <c r="J355" s="2" t="s">
        <v>346</v>
      </c>
      <c r="K355" s="2" t="s">
        <v>1140</v>
      </c>
    </row>
    <row r="356" spans="1:11" ht="165" customHeight="1" x14ac:dyDescent="0.25">
      <c r="A356" s="4"/>
      <c r="B356" s="2" t="s">
        <v>1287</v>
      </c>
      <c r="C356" s="2" t="s">
        <v>847</v>
      </c>
      <c r="D356" s="4" t="s">
        <v>122</v>
      </c>
      <c r="E356" s="2">
        <v>7</v>
      </c>
      <c r="F356" s="2">
        <v>0</v>
      </c>
      <c r="G356" s="2" t="s">
        <v>208</v>
      </c>
      <c r="H356" s="2">
        <v>40.909999999999997</v>
      </c>
      <c r="I356" s="2" t="s">
        <v>345</v>
      </c>
      <c r="J356" s="2" t="s">
        <v>346</v>
      </c>
      <c r="K356" s="2" t="s">
        <v>1140</v>
      </c>
    </row>
    <row r="357" spans="1:11" ht="165" customHeight="1" x14ac:dyDescent="0.25">
      <c r="A357" s="4"/>
      <c r="B357" s="2" t="s">
        <v>1287</v>
      </c>
      <c r="C357" s="2" t="s">
        <v>848</v>
      </c>
      <c r="D357" s="4" t="s">
        <v>122</v>
      </c>
      <c r="E357" s="2">
        <v>7.5</v>
      </c>
      <c r="F357" s="2">
        <v>0</v>
      </c>
      <c r="G357" s="2" t="s">
        <v>208</v>
      </c>
      <c r="H357" s="2">
        <v>40.909999999999997</v>
      </c>
      <c r="I357" s="2" t="s">
        <v>345</v>
      </c>
      <c r="J357" s="2" t="s">
        <v>346</v>
      </c>
      <c r="K357" s="2" t="s">
        <v>1140</v>
      </c>
    </row>
    <row r="358" spans="1:11" ht="165" customHeight="1" x14ac:dyDescent="0.25">
      <c r="A358" s="4"/>
      <c r="B358" s="2" t="s">
        <v>1287</v>
      </c>
      <c r="C358" s="2" t="s">
        <v>849</v>
      </c>
      <c r="D358" s="4" t="s">
        <v>122</v>
      </c>
      <c r="E358" s="2">
        <v>8</v>
      </c>
      <c r="F358" s="2">
        <v>0</v>
      </c>
      <c r="G358" s="2" t="s">
        <v>208</v>
      </c>
      <c r="H358" s="2">
        <v>40.909999999999997</v>
      </c>
      <c r="I358" s="2" t="s">
        <v>345</v>
      </c>
      <c r="J358" s="2" t="s">
        <v>346</v>
      </c>
      <c r="K358" s="2" t="s">
        <v>1140</v>
      </c>
    </row>
    <row r="359" spans="1:11" ht="165" customHeight="1" x14ac:dyDescent="0.25">
      <c r="A359" s="4"/>
      <c r="B359" s="2" t="s">
        <v>1287</v>
      </c>
      <c r="C359" s="2" t="s">
        <v>850</v>
      </c>
      <c r="D359" s="4" t="s">
        <v>122</v>
      </c>
      <c r="E359" s="2">
        <v>8.5</v>
      </c>
      <c r="F359" s="2">
        <v>5</v>
      </c>
      <c r="G359" s="2" t="s">
        <v>208</v>
      </c>
      <c r="H359" s="2">
        <v>40.909999999999997</v>
      </c>
      <c r="I359" s="2" t="s">
        <v>345</v>
      </c>
      <c r="J359" s="2" t="s">
        <v>346</v>
      </c>
      <c r="K359" s="2" t="s">
        <v>1140</v>
      </c>
    </row>
    <row r="360" spans="1:11" ht="165" customHeight="1" x14ac:dyDescent="0.25">
      <c r="A360" s="4"/>
      <c r="B360" s="2" t="s">
        <v>1287</v>
      </c>
      <c r="C360" s="2" t="s">
        <v>851</v>
      </c>
      <c r="D360" s="4" t="s">
        <v>122</v>
      </c>
      <c r="E360" s="2">
        <v>9.5</v>
      </c>
      <c r="F360" s="2">
        <v>3</v>
      </c>
      <c r="G360" s="2" t="s">
        <v>208</v>
      </c>
      <c r="H360" s="2">
        <v>40.909999999999997</v>
      </c>
      <c r="I360" s="2" t="s">
        <v>345</v>
      </c>
      <c r="J360" s="2" t="s">
        <v>346</v>
      </c>
      <c r="K360" s="2" t="s">
        <v>1140</v>
      </c>
    </row>
    <row r="361" spans="1:11" ht="165" customHeight="1" x14ac:dyDescent="0.25">
      <c r="A361" s="4"/>
      <c r="B361" s="2" t="s">
        <v>1288</v>
      </c>
      <c r="C361" s="2" t="s">
        <v>852</v>
      </c>
      <c r="D361" s="4" t="s">
        <v>123</v>
      </c>
      <c r="E361" s="2">
        <v>5</v>
      </c>
      <c r="F361" s="2">
        <v>1</v>
      </c>
      <c r="G361" s="2" t="s">
        <v>208</v>
      </c>
      <c r="H361" s="2">
        <v>29.55</v>
      </c>
      <c r="I361" s="2" t="s">
        <v>347</v>
      </c>
      <c r="J361" s="2" t="s">
        <v>348</v>
      </c>
      <c r="K361" s="2" t="s">
        <v>1141</v>
      </c>
    </row>
    <row r="362" spans="1:11" ht="165" customHeight="1" x14ac:dyDescent="0.25">
      <c r="A362" s="4"/>
      <c r="B362" s="2" t="s">
        <v>1289</v>
      </c>
      <c r="C362" s="2" t="s">
        <v>853</v>
      </c>
      <c r="D362" s="4" t="s">
        <v>124</v>
      </c>
      <c r="E362" s="2">
        <v>6.5</v>
      </c>
      <c r="F362" s="2">
        <v>0</v>
      </c>
      <c r="G362" s="2" t="s">
        <v>208</v>
      </c>
      <c r="H362" s="2">
        <v>38.64</v>
      </c>
      <c r="I362" s="2" t="s">
        <v>349</v>
      </c>
      <c r="J362" s="2" t="s">
        <v>222</v>
      </c>
      <c r="K362" s="2" t="s">
        <v>1099</v>
      </c>
    </row>
    <row r="363" spans="1:11" ht="165" customHeight="1" x14ac:dyDescent="0.25">
      <c r="A363" s="4"/>
      <c r="B363" s="2" t="s">
        <v>1289</v>
      </c>
      <c r="C363" s="2" t="s">
        <v>854</v>
      </c>
      <c r="D363" s="4" t="s">
        <v>124</v>
      </c>
      <c r="E363" s="2">
        <v>7</v>
      </c>
      <c r="F363" s="2">
        <v>0</v>
      </c>
      <c r="G363" s="2" t="s">
        <v>208</v>
      </c>
      <c r="H363" s="2">
        <v>38.64</v>
      </c>
      <c r="I363" s="2" t="s">
        <v>349</v>
      </c>
      <c r="J363" s="2" t="s">
        <v>222</v>
      </c>
      <c r="K363" s="2" t="s">
        <v>1099</v>
      </c>
    </row>
    <row r="364" spans="1:11" ht="165" customHeight="1" x14ac:dyDescent="0.25">
      <c r="A364" s="4"/>
      <c r="B364" s="2" t="s">
        <v>1289</v>
      </c>
      <c r="C364" s="2" t="s">
        <v>855</v>
      </c>
      <c r="D364" s="4" t="s">
        <v>124</v>
      </c>
      <c r="E364" s="2">
        <v>7.5</v>
      </c>
      <c r="F364" s="2">
        <v>0</v>
      </c>
      <c r="G364" s="2" t="s">
        <v>208</v>
      </c>
      <c r="H364" s="2">
        <v>38.64</v>
      </c>
      <c r="I364" s="2" t="s">
        <v>349</v>
      </c>
      <c r="J364" s="2" t="s">
        <v>222</v>
      </c>
      <c r="K364" s="2" t="s">
        <v>1099</v>
      </c>
    </row>
    <row r="365" spans="1:11" ht="165" customHeight="1" x14ac:dyDescent="0.25">
      <c r="A365" s="4"/>
      <c r="B365" s="2" t="s">
        <v>1289</v>
      </c>
      <c r="C365" s="2" t="s">
        <v>856</v>
      </c>
      <c r="D365" s="4" t="s">
        <v>124</v>
      </c>
      <c r="E365" s="2">
        <v>8.5</v>
      </c>
      <c r="F365" s="2">
        <v>0</v>
      </c>
      <c r="G365" s="2" t="s">
        <v>208</v>
      </c>
      <c r="H365" s="2">
        <v>38.64</v>
      </c>
      <c r="I365" s="2" t="s">
        <v>349</v>
      </c>
      <c r="J365" s="2" t="s">
        <v>222</v>
      </c>
      <c r="K365" s="2" t="s">
        <v>1099</v>
      </c>
    </row>
    <row r="366" spans="1:11" ht="165" customHeight="1" x14ac:dyDescent="0.25">
      <c r="A366" s="4"/>
      <c r="B366" s="2" t="s">
        <v>1290</v>
      </c>
      <c r="C366" s="2" t="s">
        <v>857</v>
      </c>
      <c r="D366" s="4" t="s">
        <v>125</v>
      </c>
      <c r="E366" s="2">
        <v>6</v>
      </c>
      <c r="F366" s="2">
        <v>0</v>
      </c>
      <c r="G366" s="2" t="s">
        <v>208</v>
      </c>
      <c r="H366" s="2">
        <v>38.64</v>
      </c>
      <c r="I366" s="2" t="s">
        <v>436</v>
      </c>
      <c r="J366" s="2" t="s">
        <v>222</v>
      </c>
      <c r="K366" s="2" t="s">
        <v>1099</v>
      </c>
    </row>
    <row r="367" spans="1:11" ht="165" customHeight="1" x14ac:dyDescent="0.25">
      <c r="A367" s="4"/>
      <c r="B367" s="2" t="s">
        <v>1290</v>
      </c>
      <c r="C367" s="2" t="s">
        <v>858</v>
      </c>
      <c r="D367" s="4" t="s">
        <v>125</v>
      </c>
      <c r="E367" s="2">
        <v>6.5</v>
      </c>
      <c r="F367" s="2">
        <v>0</v>
      </c>
      <c r="G367" s="2" t="s">
        <v>208</v>
      </c>
      <c r="H367" s="2">
        <v>38.64</v>
      </c>
      <c r="I367" s="2" t="s">
        <v>436</v>
      </c>
      <c r="J367" s="2" t="s">
        <v>222</v>
      </c>
      <c r="K367" s="2" t="s">
        <v>1099</v>
      </c>
    </row>
    <row r="368" spans="1:11" ht="165" customHeight="1" x14ac:dyDescent="0.25">
      <c r="A368" s="4"/>
      <c r="B368" s="2" t="s">
        <v>1290</v>
      </c>
      <c r="C368" s="2" t="s">
        <v>859</v>
      </c>
      <c r="D368" s="4" t="s">
        <v>125</v>
      </c>
      <c r="E368" s="2">
        <v>7</v>
      </c>
      <c r="F368" s="2">
        <v>0</v>
      </c>
      <c r="G368" s="2" t="s">
        <v>208</v>
      </c>
      <c r="H368" s="2">
        <v>38.64</v>
      </c>
      <c r="I368" s="2" t="s">
        <v>436</v>
      </c>
      <c r="J368" s="2" t="s">
        <v>222</v>
      </c>
      <c r="K368" s="2" t="s">
        <v>1099</v>
      </c>
    </row>
    <row r="369" spans="1:11" ht="165" customHeight="1" x14ac:dyDescent="0.25">
      <c r="A369" s="4"/>
      <c r="B369" s="2" t="s">
        <v>1290</v>
      </c>
      <c r="C369" s="2" t="s">
        <v>860</v>
      </c>
      <c r="D369" s="4" t="s">
        <v>125</v>
      </c>
      <c r="E369" s="2">
        <v>7.5</v>
      </c>
      <c r="F369" s="2">
        <v>0</v>
      </c>
      <c r="G369" s="2" t="s">
        <v>208</v>
      </c>
      <c r="H369" s="2">
        <v>38.64</v>
      </c>
      <c r="I369" s="2" t="s">
        <v>436</v>
      </c>
      <c r="J369" s="2" t="s">
        <v>222</v>
      </c>
      <c r="K369" s="2" t="s">
        <v>1099</v>
      </c>
    </row>
    <row r="370" spans="1:11" ht="165" customHeight="1" x14ac:dyDescent="0.25">
      <c r="A370" s="4"/>
      <c r="B370" s="2" t="s">
        <v>1290</v>
      </c>
      <c r="C370" s="2" t="s">
        <v>861</v>
      </c>
      <c r="D370" s="4" t="s">
        <v>125</v>
      </c>
      <c r="E370" s="2">
        <v>8</v>
      </c>
      <c r="F370" s="2">
        <v>1</v>
      </c>
      <c r="G370" s="2" t="s">
        <v>208</v>
      </c>
      <c r="H370" s="2">
        <v>38.64</v>
      </c>
      <c r="I370" s="2" t="s">
        <v>436</v>
      </c>
      <c r="J370" s="2" t="s">
        <v>222</v>
      </c>
      <c r="K370" s="2" t="s">
        <v>1099</v>
      </c>
    </row>
    <row r="371" spans="1:11" ht="165" customHeight="1" x14ac:dyDescent="0.25">
      <c r="A371" s="4"/>
      <c r="B371" s="2" t="s">
        <v>1290</v>
      </c>
      <c r="C371" s="2" t="s">
        <v>862</v>
      </c>
      <c r="D371" s="4" t="s">
        <v>125</v>
      </c>
      <c r="E371" s="2">
        <v>8.5</v>
      </c>
      <c r="F371" s="2">
        <v>0</v>
      </c>
      <c r="G371" s="2" t="s">
        <v>208</v>
      </c>
      <c r="H371" s="2">
        <v>38.64</v>
      </c>
      <c r="I371" s="2" t="s">
        <v>436</v>
      </c>
      <c r="J371" s="2" t="s">
        <v>222</v>
      </c>
      <c r="K371" s="2" t="s">
        <v>1099</v>
      </c>
    </row>
    <row r="372" spans="1:11" ht="165" customHeight="1" x14ac:dyDescent="0.25">
      <c r="A372" s="4"/>
      <c r="B372" s="2" t="s">
        <v>1290</v>
      </c>
      <c r="C372" s="2" t="s">
        <v>863</v>
      </c>
      <c r="D372" s="4" t="s">
        <v>125</v>
      </c>
      <c r="E372" s="2">
        <v>9.5</v>
      </c>
      <c r="F372" s="2">
        <v>1</v>
      </c>
      <c r="G372" s="2" t="s">
        <v>208</v>
      </c>
      <c r="H372" s="2">
        <v>38.64</v>
      </c>
      <c r="I372" s="2" t="s">
        <v>436</v>
      </c>
      <c r="J372" s="2" t="s">
        <v>222</v>
      </c>
      <c r="K372" s="2" t="s">
        <v>1099</v>
      </c>
    </row>
    <row r="373" spans="1:11" ht="165" customHeight="1" x14ac:dyDescent="0.25">
      <c r="A373" s="4"/>
      <c r="B373" s="2" t="s">
        <v>1291</v>
      </c>
      <c r="C373" s="2" t="s">
        <v>864</v>
      </c>
      <c r="D373" s="4" t="s">
        <v>126</v>
      </c>
      <c r="E373" s="2">
        <v>8.5</v>
      </c>
      <c r="F373" s="2">
        <v>1</v>
      </c>
      <c r="G373" s="2" t="s">
        <v>208</v>
      </c>
      <c r="H373" s="2">
        <v>38.64</v>
      </c>
      <c r="I373" s="2" t="s">
        <v>350</v>
      </c>
      <c r="J373" s="2" t="s">
        <v>210</v>
      </c>
      <c r="K373" s="2" t="s">
        <v>1093</v>
      </c>
    </row>
    <row r="374" spans="1:11" ht="165" customHeight="1" x14ac:dyDescent="0.25">
      <c r="A374" s="4"/>
      <c r="B374" s="2" t="s">
        <v>1291</v>
      </c>
      <c r="C374" s="2" t="s">
        <v>865</v>
      </c>
      <c r="D374" s="4" t="s">
        <v>126</v>
      </c>
      <c r="E374" s="2">
        <v>9.5</v>
      </c>
      <c r="F374" s="2">
        <v>2</v>
      </c>
      <c r="G374" s="2" t="s">
        <v>208</v>
      </c>
      <c r="H374" s="2">
        <v>38.64</v>
      </c>
      <c r="I374" s="2" t="s">
        <v>350</v>
      </c>
      <c r="J374" s="2" t="s">
        <v>210</v>
      </c>
      <c r="K374" s="2" t="s">
        <v>1093</v>
      </c>
    </row>
    <row r="375" spans="1:11" ht="165" customHeight="1" x14ac:dyDescent="0.25">
      <c r="A375" s="4"/>
      <c r="B375" s="2" t="s">
        <v>1292</v>
      </c>
      <c r="C375" s="2" t="s">
        <v>866</v>
      </c>
      <c r="D375" s="4" t="s">
        <v>127</v>
      </c>
      <c r="E375" s="2">
        <v>6</v>
      </c>
      <c r="F375" s="2">
        <v>1</v>
      </c>
      <c r="G375" s="2" t="s">
        <v>208</v>
      </c>
      <c r="H375" s="2">
        <v>38.64</v>
      </c>
      <c r="I375" s="2" t="s">
        <v>437</v>
      </c>
      <c r="J375" s="2" t="s">
        <v>222</v>
      </c>
      <c r="K375" s="2" t="s">
        <v>1099</v>
      </c>
    </row>
    <row r="376" spans="1:11" ht="165" customHeight="1" x14ac:dyDescent="0.25">
      <c r="A376" s="4"/>
      <c r="B376" s="2" t="s">
        <v>1292</v>
      </c>
      <c r="C376" s="2" t="s">
        <v>867</v>
      </c>
      <c r="D376" s="4" t="s">
        <v>127</v>
      </c>
      <c r="E376" s="2">
        <v>7.5</v>
      </c>
      <c r="F376" s="2">
        <v>1</v>
      </c>
      <c r="G376" s="2" t="s">
        <v>208</v>
      </c>
      <c r="H376" s="2">
        <v>38.64</v>
      </c>
      <c r="I376" s="2" t="s">
        <v>437</v>
      </c>
      <c r="J376" s="2" t="s">
        <v>222</v>
      </c>
      <c r="K376" s="2" t="s">
        <v>1099</v>
      </c>
    </row>
    <row r="377" spans="1:11" ht="165" customHeight="1" x14ac:dyDescent="0.25">
      <c r="A377" s="4"/>
      <c r="B377" s="2" t="s">
        <v>1293</v>
      </c>
      <c r="C377" s="2" t="s">
        <v>868</v>
      </c>
      <c r="D377" s="4" t="s">
        <v>128</v>
      </c>
      <c r="E377" s="2">
        <v>10</v>
      </c>
      <c r="F377" s="2">
        <v>1</v>
      </c>
      <c r="G377" s="2" t="s">
        <v>208</v>
      </c>
      <c r="H377" s="2">
        <v>18.18</v>
      </c>
      <c r="I377" s="2" t="s">
        <v>460</v>
      </c>
      <c r="J377" s="2" t="s">
        <v>457</v>
      </c>
      <c r="K377" s="2" t="s">
        <v>1142</v>
      </c>
    </row>
    <row r="378" spans="1:11" ht="165" customHeight="1" x14ac:dyDescent="0.25">
      <c r="A378" s="4"/>
      <c r="B378" s="2" t="s">
        <v>1294</v>
      </c>
      <c r="C378" s="2" t="s">
        <v>869</v>
      </c>
      <c r="D378" s="4" t="s">
        <v>129</v>
      </c>
      <c r="E378" s="2">
        <v>6.5</v>
      </c>
      <c r="F378" s="2">
        <v>0</v>
      </c>
      <c r="G378" s="2" t="s">
        <v>208</v>
      </c>
      <c r="H378" s="2">
        <v>38.64</v>
      </c>
      <c r="I378" s="2" t="s">
        <v>459</v>
      </c>
      <c r="J378" s="2" t="s">
        <v>458</v>
      </c>
      <c r="K378" s="2" t="s">
        <v>1143</v>
      </c>
    </row>
    <row r="379" spans="1:11" ht="165" customHeight="1" x14ac:dyDescent="0.25">
      <c r="A379" s="4"/>
      <c r="B379" s="2" t="s">
        <v>1295</v>
      </c>
      <c r="C379" s="2" t="s">
        <v>870</v>
      </c>
      <c r="D379" s="4" t="s">
        <v>130</v>
      </c>
      <c r="E379" s="2">
        <v>5.5</v>
      </c>
      <c r="F379" s="2">
        <v>0</v>
      </c>
      <c r="G379" s="2" t="s">
        <v>208</v>
      </c>
      <c r="H379" s="2">
        <v>38.64</v>
      </c>
      <c r="I379" s="2" t="s">
        <v>461</v>
      </c>
      <c r="J379" s="2" t="s">
        <v>295</v>
      </c>
      <c r="K379" s="2" t="s">
        <v>1127</v>
      </c>
    </row>
    <row r="380" spans="1:11" ht="165" customHeight="1" x14ac:dyDescent="0.25">
      <c r="A380" s="4"/>
      <c r="B380" s="2" t="s">
        <v>1295</v>
      </c>
      <c r="C380" s="2" t="s">
        <v>871</v>
      </c>
      <c r="D380" s="4" t="s">
        <v>130</v>
      </c>
      <c r="E380" s="2">
        <v>6</v>
      </c>
      <c r="F380" s="2">
        <v>0</v>
      </c>
      <c r="G380" s="2" t="s">
        <v>208</v>
      </c>
      <c r="H380" s="2">
        <v>38.64</v>
      </c>
      <c r="I380" s="2" t="s">
        <v>461</v>
      </c>
      <c r="J380" s="2" t="s">
        <v>295</v>
      </c>
      <c r="K380" s="2" t="s">
        <v>1127</v>
      </c>
    </row>
    <row r="381" spans="1:11" ht="165" customHeight="1" x14ac:dyDescent="0.25">
      <c r="A381" s="4"/>
      <c r="B381" s="2" t="s">
        <v>1295</v>
      </c>
      <c r="C381" s="2" t="s">
        <v>872</v>
      </c>
      <c r="D381" s="4" t="s">
        <v>130</v>
      </c>
      <c r="E381" s="2">
        <v>6.5</v>
      </c>
      <c r="F381" s="2">
        <v>0</v>
      </c>
      <c r="G381" s="2" t="s">
        <v>208</v>
      </c>
      <c r="H381" s="2">
        <v>38.64</v>
      </c>
      <c r="I381" s="2" t="s">
        <v>461</v>
      </c>
      <c r="J381" s="2" t="s">
        <v>295</v>
      </c>
      <c r="K381" s="2" t="s">
        <v>1127</v>
      </c>
    </row>
    <row r="382" spans="1:11" ht="165" customHeight="1" x14ac:dyDescent="0.25">
      <c r="A382" s="4"/>
      <c r="B382" s="2" t="s">
        <v>1295</v>
      </c>
      <c r="C382" s="2" t="s">
        <v>873</v>
      </c>
      <c r="D382" s="4" t="s">
        <v>130</v>
      </c>
      <c r="E382" s="2">
        <v>7</v>
      </c>
      <c r="F382" s="2">
        <v>0</v>
      </c>
      <c r="G382" s="2" t="s">
        <v>208</v>
      </c>
      <c r="H382" s="2">
        <v>38.64</v>
      </c>
      <c r="I382" s="2" t="s">
        <v>461</v>
      </c>
      <c r="J382" s="2" t="s">
        <v>295</v>
      </c>
      <c r="K382" s="2" t="s">
        <v>1127</v>
      </c>
    </row>
    <row r="383" spans="1:11" ht="165" customHeight="1" x14ac:dyDescent="0.25">
      <c r="A383" s="4"/>
      <c r="B383" s="2" t="s">
        <v>1295</v>
      </c>
      <c r="C383" s="2" t="s">
        <v>874</v>
      </c>
      <c r="D383" s="4" t="s">
        <v>130</v>
      </c>
      <c r="E383" s="2">
        <v>7.5</v>
      </c>
      <c r="F383" s="2">
        <v>0</v>
      </c>
      <c r="G383" s="2" t="s">
        <v>208</v>
      </c>
      <c r="H383" s="2">
        <v>38.64</v>
      </c>
      <c r="I383" s="2" t="s">
        <v>461</v>
      </c>
      <c r="J383" s="2" t="s">
        <v>295</v>
      </c>
      <c r="K383" s="2" t="s">
        <v>1127</v>
      </c>
    </row>
    <row r="384" spans="1:11" ht="165" customHeight="1" x14ac:dyDescent="0.25">
      <c r="A384" s="4"/>
      <c r="B384" s="2" t="s">
        <v>1295</v>
      </c>
      <c r="C384" s="2" t="s">
        <v>875</v>
      </c>
      <c r="D384" s="4" t="s">
        <v>130</v>
      </c>
      <c r="E384" s="2">
        <v>8</v>
      </c>
      <c r="F384" s="2">
        <v>0</v>
      </c>
      <c r="G384" s="2" t="s">
        <v>208</v>
      </c>
      <c r="H384" s="2">
        <v>38.64</v>
      </c>
      <c r="I384" s="2" t="s">
        <v>461</v>
      </c>
      <c r="J384" s="2" t="s">
        <v>295</v>
      </c>
      <c r="K384" s="2" t="s">
        <v>1127</v>
      </c>
    </row>
    <row r="385" spans="1:11" ht="165" customHeight="1" x14ac:dyDescent="0.25">
      <c r="A385" s="4"/>
      <c r="B385" s="2" t="s">
        <v>1295</v>
      </c>
      <c r="C385" s="2" t="s">
        <v>876</v>
      </c>
      <c r="D385" s="4" t="s">
        <v>130</v>
      </c>
      <c r="E385" s="2">
        <v>8.5</v>
      </c>
      <c r="F385" s="2">
        <v>0</v>
      </c>
      <c r="G385" s="2" t="s">
        <v>208</v>
      </c>
      <c r="H385" s="2">
        <v>38.64</v>
      </c>
      <c r="I385" s="2" t="s">
        <v>461</v>
      </c>
      <c r="J385" s="2" t="s">
        <v>295</v>
      </c>
      <c r="K385" s="2" t="s">
        <v>1127</v>
      </c>
    </row>
    <row r="386" spans="1:11" ht="165" customHeight="1" x14ac:dyDescent="0.25">
      <c r="A386" s="4"/>
      <c r="B386" s="2" t="s">
        <v>1295</v>
      </c>
      <c r="C386" s="2" t="s">
        <v>877</v>
      </c>
      <c r="D386" s="4" t="s">
        <v>130</v>
      </c>
      <c r="E386" s="2">
        <v>9.5</v>
      </c>
      <c r="F386" s="2">
        <v>0</v>
      </c>
      <c r="G386" s="2" t="s">
        <v>208</v>
      </c>
      <c r="H386" s="2">
        <v>38.64</v>
      </c>
      <c r="I386" s="2" t="s">
        <v>461</v>
      </c>
      <c r="J386" s="2" t="s">
        <v>295</v>
      </c>
      <c r="K386" s="2" t="s">
        <v>1127</v>
      </c>
    </row>
    <row r="387" spans="1:11" ht="165" customHeight="1" x14ac:dyDescent="0.25">
      <c r="A387" s="4"/>
      <c r="B387" s="2" t="s">
        <v>1296</v>
      </c>
      <c r="C387" s="2" t="s">
        <v>878</v>
      </c>
      <c r="D387" s="4" t="s">
        <v>131</v>
      </c>
      <c r="E387" s="2">
        <v>7.5</v>
      </c>
      <c r="F387" s="2">
        <v>2</v>
      </c>
      <c r="G387" s="2" t="s">
        <v>208</v>
      </c>
      <c r="H387" s="2">
        <v>40.909999999999997</v>
      </c>
      <c r="I387" s="2" t="s">
        <v>462</v>
      </c>
      <c r="J387" s="2" t="s">
        <v>463</v>
      </c>
      <c r="K387" s="2" t="s">
        <v>1109</v>
      </c>
    </row>
    <row r="388" spans="1:11" ht="165" customHeight="1" x14ac:dyDescent="0.25">
      <c r="A388" s="4"/>
      <c r="B388" s="2" t="s">
        <v>1297</v>
      </c>
      <c r="C388" s="2" t="s">
        <v>879</v>
      </c>
      <c r="D388" s="4" t="s">
        <v>132</v>
      </c>
      <c r="E388" s="2">
        <v>5.5</v>
      </c>
      <c r="F388" s="2">
        <v>2</v>
      </c>
      <c r="G388" s="2" t="s">
        <v>208</v>
      </c>
      <c r="H388" s="2">
        <v>31.82</v>
      </c>
      <c r="I388" s="2" t="s">
        <v>465</v>
      </c>
      <c r="J388" s="2" t="s">
        <v>464</v>
      </c>
      <c r="K388" s="2" t="s">
        <v>1144</v>
      </c>
    </row>
    <row r="389" spans="1:11" ht="165" customHeight="1" x14ac:dyDescent="0.25">
      <c r="A389" s="4"/>
      <c r="B389" s="2" t="s">
        <v>1298</v>
      </c>
      <c r="C389" s="2" t="s">
        <v>880</v>
      </c>
      <c r="D389" s="4" t="s">
        <v>133</v>
      </c>
      <c r="E389" s="2">
        <v>9.5</v>
      </c>
      <c r="F389" s="2">
        <v>1</v>
      </c>
      <c r="G389" s="2" t="s">
        <v>208</v>
      </c>
      <c r="H389" s="2">
        <v>36.36</v>
      </c>
      <c r="I389" s="2" t="s">
        <v>480</v>
      </c>
      <c r="J389" s="2" t="s">
        <v>482</v>
      </c>
      <c r="K389" s="2" t="s">
        <v>1115</v>
      </c>
    </row>
    <row r="390" spans="1:11" ht="165" customHeight="1" x14ac:dyDescent="0.25">
      <c r="A390" s="4"/>
      <c r="B390" s="2" t="s">
        <v>1299</v>
      </c>
      <c r="C390" s="2" t="s">
        <v>881</v>
      </c>
      <c r="D390" s="4" t="s">
        <v>134</v>
      </c>
      <c r="E390" s="2">
        <v>6.5</v>
      </c>
      <c r="F390" s="2">
        <v>0</v>
      </c>
      <c r="G390" s="2" t="s">
        <v>208</v>
      </c>
      <c r="H390" s="2">
        <v>38.64</v>
      </c>
      <c r="I390" s="5" t="s">
        <v>481</v>
      </c>
      <c r="J390" s="2" t="s">
        <v>482</v>
      </c>
      <c r="K390" s="2" t="s">
        <v>1115</v>
      </c>
    </row>
    <row r="391" spans="1:11" ht="165" customHeight="1" x14ac:dyDescent="0.25">
      <c r="A391" s="4"/>
      <c r="B391" s="2" t="s">
        <v>1299</v>
      </c>
      <c r="C391" s="2" t="s">
        <v>882</v>
      </c>
      <c r="D391" s="4" t="s">
        <v>134</v>
      </c>
      <c r="E391" s="2">
        <v>7</v>
      </c>
      <c r="F391" s="2">
        <v>0</v>
      </c>
      <c r="G391" s="2" t="s">
        <v>208</v>
      </c>
      <c r="H391" s="2">
        <v>38.64</v>
      </c>
      <c r="I391" s="5" t="s">
        <v>481</v>
      </c>
      <c r="J391" s="2" t="s">
        <v>482</v>
      </c>
      <c r="K391" s="2" t="s">
        <v>1115</v>
      </c>
    </row>
    <row r="392" spans="1:11" ht="165" customHeight="1" x14ac:dyDescent="0.25">
      <c r="A392" s="4"/>
      <c r="B392" s="2" t="s">
        <v>1299</v>
      </c>
      <c r="C392" s="2" t="s">
        <v>883</v>
      </c>
      <c r="D392" s="4" t="s">
        <v>134</v>
      </c>
      <c r="E392" s="2">
        <v>8</v>
      </c>
      <c r="F392" s="2">
        <v>0</v>
      </c>
      <c r="G392" s="2" t="s">
        <v>208</v>
      </c>
      <c r="H392" s="2">
        <v>38.64</v>
      </c>
      <c r="I392" s="5" t="s">
        <v>481</v>
      </c>
      <c r="J392" s="2" t="s">
        <v>482</v>
      </c>
      <c r="K392" s="2" t="s">
        <v>1115</v>
      </c>
    </row>
    <row r="393" spans="1:11" ht="165" customHeight="1" x14ac:dyDescent="0.25">
      <c r="A393" s="4"/>
      <c r="B393" s="2" t="s">
        <v>1300</v>
      </c>
      <c r="C393" s="2" t="s">
        <v>884</v>
      </c>
      <c r="D393" s="4" t="s">
        <v>135</v>
      </c>
      <c r="E393" s="2">
        <v>7.5</v>
      </c>
      <c r="F393" s="2">
        <v>0</v>
      </c>
      <c r="G393" s="2" t="s">
        <v>208</v>
      </c>
      <c r="H393" s="2">
        <v>40.909999999999997</v>
      </c>
      <c r="I393" s="2" t="s">
        <v>351</v>
      </c>
      <c r="J393" s="2" t="s">
        <v>210</v>
      </c>
      <c r="K393" s="2" t="s">
        <v>1093</v>
      </c>
    </row>
    <row r="394" spans="1:11" ht="165" customHeight="1" x14ac:dyDescent="0.25">
      <c r="A394" s="4"/>
      <c r="B394" s="2" t="s">
        <v>1301</v>
      </c>
      <c r="C394" s="2" t="s">
        <v>885</v>
      </c>
      <c r="D394" s="4" t="s">
        <v>136</v>
      </c>
      <c r="E394" s="2">
        <v>7</v>
      </c>
      <c r="F394" s="2">
        <v>1</v>
      </c>
      <c r="G394" s="2" t="s">
        <v>208</v>
      </c>
      <c r="H394" s="2">
        <v>40.909999999999997</v>
      </c>
      <c r="I394" s="2" t="s">
        <v>438</v>
      </c>
      <c r="J394" s="2" t="s">
        <v>222</v>
      </c>
      <c r="K394" s="2" t="s">
        <v>1099</v>
      </c>
    </row>
    <row r="395" spans="1:11" ht="165" customHeight="1" x14ac:dyDescent="0.25">
      <c r="A395" s="4"/>
      <c r="B395" s="2" t="s">
        <v>1301</v>
      </c>
      <c r="C395" s="2" t="s">
        <v>886</v>
      </c>
      <c r="D395" s="4" t="s">
        <v>136</v>
      </c>
      <c r="E395" s="2">
        <v>8.5</v>
      </c>
      <c r="F395" s="2">
        <v>1</v>
      </c>
      <c r="G395" s="2" t="s">
        <v>208</v>
      </c>
      <c r="H395" s="2">
        <v>40.909999999999997</v>
      </c>
      <c r="I395" s="2" t="s">
        <v>438</v>
      </c>
      <c r="J395" s="2" t="s">
        <v>222</v>
      </c>
      <c r="K395" s="2" t="s">
        <v>1099</v>
      </c>
    </row>
    <row r="396" spans="1:11" ht="165" customHeight="1" x14ac:dyDescent="0.25">
      <c r="A396" s="4"/>
      <c r="B396" s="2" t="s">
        <v>1302</v>
      </c>
      <c r="C396" s="2" t="s">
        <v>887</v>
      </c>
      <c r="D396" s="4" t="s">
        <v>137</v>
      </c>
      <c r="E396" s="2">
        <v>5.5</v>
      </c>
      <c r="F396" s="2">
        <v>0</v>
      </c>
      <c r="G396" s="2" t="s">
        <v>208</v>
      </c>
      <c r="H396" s="2">
        <v>59.09</v>
      </c>
      <c r="I396" s="2" t="s">
        <v>430</v>
      </c>
      <c r="J396" s="2" t="s">
        <v>210</v>
      </c>
      <c r="K396" s="2" t="s">
        <v>1093</v>
      </c>
    </row>
    <row r="397" spans="1:11" ht="165" customHeight="1" x14ac:dyDescent="0.25">
      <c r="A397" s="4"/>
      <c r="B397" s="2" t="s">
        <v>1302</v>
      </c>
      <c r="C397" s="2" t="s">
        <v>888</v>
      </c>
      <c r="D397" s="4" t="s">
        <v>137</v>
      </c>
      <c r="E397" s="2">
        <v>6</v>
      </c>
      <c r="F397" s="2">
        <v>0</v>
      </c>
      <c r="G397" s="2" t="s">
        <v>208</v>
      </c>
      <c r="H397" s="2">
        <v>59.09</v>
      </c>
      <c r="I397" s="2" t="s">
        <v>430</v>
      </c>
      <c r="J397" s="2" t="s">
        <v>210</v>
      </c>
      <c r="K397" s="2" t="s">
        <v>1093</v>
      </c>
    </row>
    <row r="398" spans="1:11" ht="165" customHeight="1" x14ac:dyDescent="0.25">
      <c r="A398" s="4"/>
      <c r="B398" s="2" t="s">
        <v>1303</v>
      </c>
      <c r="C398" s="2" t="s">
        <v>889</v>
      </c>
      <c r="D398" s="4" t="s">
        <v>138</v>
      </c>
      <c r="E398" s="2">
        <v>11</v>
      </c>
      <c r="F398" s="2">
        <v>1</v>
      </c>
      <c r="G398" s="2" t="s">
        <v>208</v>
      </c>
      <c r="H398" s="2">
        <v>38.64</v>
      </c>
      <c r="I398" s="2" t="s">
        <v>489</v>
      </c>
      <c r="J398" s="2" t="s">
        <v>488</v>
      </c>
      <c r="K398" s="2" t="s">
        <v>1145</v>
      </c>
    </row>
    <row r="399" spans="1:11" ht="165" customHeight="1" x14ac:dyDescent="0.25">
      <c r="A399" s="4"/>
      <c r="B399" s="2" t="s">
        <v>1303</v>
      </c>
      <c r="C399" s="2" t="s">
        <v>890</v>
      </c>
      <c r="D399" s="4" t="s">
        <v>138</v>
      </c>
      <c r="E399" s="2">
        <v>7.5</v>
      </c>
      <c r="F399" s="2">
        <v>1</v>
      </c>
      <c r="G399" s="2" t="s">
        <v>208</v>
      </c>
      <c r="H399" s="2">
        <v>38.64</v>
      </c>
      <c r="I399" s="2" t="s">
        <v>489</v>
      </c>
      <c r="J399" s="2" t="s">
        <v>488</v>
      </c>
      <c r="K399" s="2" t="s">
        <v>1145</v>
      </c>
    </row>
    <row r="400" spans="1:11" ht="165" customHeight="1" x14ac:dyDescent="0.25">
      <c r="A400" s="4"/>
      <c r="B400" s="2" t="s">
        <v>1304</v>
      </c>
      <c r="C400" s="2" t="s">
        <v>891</v>
      </c>
      <c r="D400" s="4" t="s">
        <v>139</v>
      </c>
      <c r="E400" s="2">
        <v>10</v>
      </c>
      <c r="F400" s="2">
        <v>1</v>
      </c>
      <c r="G400" s="2" t="s">
        <v>208</v>
      </c>
      <c r="H400" s="2">
        <v>50</v>
      </c>
      <c r="I400" s="2" t="s">
        <v>352</v>
      </c>
      <c r="J400" s="2" t="s">
        <v>210</v>
      </c>
      <c r="K400" s="2" t="s">
        <v>1093</v>
      </c>
    </row>
    <row r="401" spans="1:15" ht="165" customHeight="1" x14ac:dyDescent="0.25">
      <c r="A401" s="4"/>
      <c r="B401" s="2" t="s">
        <v>1304</v>
      </c>
      <c r="C401" s="2" t="s">
        <v>892</v>
      </c>
      <c r="D401" s="4" t="s">
        <v>139</v>
      </c>
      <c r="E401" s="2">
        <v>11</v>
      </c>
      <c r="F401" s="2">
        <v>1</v>
      </c>
      <c r="G401" s="2" t="s">
        <v>208</v>
      </c>
      <c r="H401" s="2">
        <v>50</v>
      </c>
      <c r="I401" s="2" t="s">
        <v>352</v>
      </c>
      <c r="J401" s="2" t="s">
        <v>210</v>
      </c>
      <c r="K401" s="2" t="s">
        <v>1093</v>
      </c>
    </row>
    <row r="402" spans="1:15" ht="165" customHeight="1" x14ac:dyDescent="0.25">
      <c r="A402" s="4"/>
      <c r="B402" s="2" t="s">
        <v>1304</v>
      </c>
      <c r="C402" s="2" t="s">
        <v>893</v>
      </c>
      <c r="D402" s="4" t="s">
        <v>139</v>
      </c>
      <c r="E402" s="2">
        <v>5</v>
      </c>
      <c r="F402" s="2">
        <v>2</v>
      </c>
      <c r="G402" s="2" t="s">
        <v>208</v>
      </c>
      <c r="H402" s="2">
        <v>50</v>
      </c>
      <c r="I402" s="2" t="s">
        <v>352</v>
      </c>
      <c r="J402" s="2" t="s">
        <v>210</v>
      </c>
      <c r="K402" s="2" t="s">
        <v>1093</v>
      </c>
    </row>
    <row r="403" spans="1:15" ht="165" customHeight="1" x14ac:dyDescent="0.25">
      <c r="A403" s="4"/>
      <c r="B403" s="2" t="s">
        <v>1304</v>
      </c>
      <c r="C403" s="2" t="s">
        <v>894</v>
      </c>
      <c r="D403" s="4" t="s">
        <v>139</v>
      </c>
      <c r="E403" s="2">
        <v>8</v>
      </c>
      <c r="F403" s="2">
        <v>2</v>
      </c>
      <c r="G403" s="2" t="s">
        <v>208</v>
      </c>
      <c r="H403" s="2">
        <v>50</v>
      </c>
      <c r="I403" s="2" t="s">
        <v>352</v>
      </c>
      <c r="J403" s="2" t="s">
        <v>210</v>
      </c>
      <c r="K403" s="2" t="s">
        <v>1093</v>
      </c>
    </row>
    <row r="404" spans="1:15" ht="165" customHeight="1" x14ac:dyDescent="0.25">
      <c r="A404" s="4"/>
      <c r="B404" s="2" t="s">
        <v>1305</v>
      </c>
      <c r="C404" s="2" t="s">
        <v>895</v>
      </c>
      <c r="D404" s="4" t="s">
        <v>140</v>
      </c>
      <c r="E404" s="2">
        <v>5</v>
      </c>
      <c r="F404" s="2">
        <v>2</v>
      </c>
      <c r="G404" s="2" t="s">
        <v>208</v>
      </c>
      <c r="H404" s="2">
        <v>43.18</v>
      </c>
      <c r="I404" s="2" t="s">
        <v>466</v>
      </c>
      <c r="J404" s="2" t="s">
        <v>467</v>
      </c>
      <c r="K404" s="2" t="s">
        <v>1146</v>
      </c>
    </row>
    <row r="405" spans="1:15" ht="165" customHeight="1" x14ac:dyDescent="0.25">
      <c r="A405" s="4"/>
      <c r="B405" s="2" t="s">
        <v>1305</v>
      </c>
      <c r="C405" s="2" t="s">
        <v>896</v>
      </c>
      <c r="D405" s="4" t="s">
        <v>140</v>
      </c>
      <c r="E405" s="2">
        <v>5.5</v>
      </c>
      <c r="F405" s="2">
        <v>3</v>
      </c>
      <c r="G405" s="2" t="s">
        <v>208</v>
      </c>
      <c r="H405" s="2">
        <v>43.18</v>
      </c>
      <c r="I405" s="2" t="s">
        <v>466</v>
      </c>
      <c r="J405" s="2" t="s">
        <v>467</v>
      </c>
      <c r="K405" s="2" t="s">
        <v>1146</v>
      </c>
    </row>
    <row r="406" spans="1:15" ht="165" customHeight="1" x14ac:dyDescent="0.25">
      <c r="A406" s="4"/>
      <c r="B406" s="2" t="s">
        <v>1305</v>
      </c>
      <c r="C406" s="2" t="s">
        <v>897</v>
      </c>
      <c r="D406" s="4" t="s">
        <v>140</v>
      </c>
      <c r="E406" s="2">
        <v>6.5</v>
      </c>
      <c r="F406" s="2">
        <v>1</v>
      </c>
      <c r="G406" s="2" t="s">
        <v>208</v>
      </c>
      <c r="H406" s="2">
        <v>43.18</v>
      </c>
      <c r="I406" s="2" t="s">
        <v>466</v>
      </c>
      <c r="J406" s="2" t="s">
        <v>467</v>
      </c>
      <c r="K406" s="2" t="s">
        <v>1146</v>
      </c>
    </row>
    <row r="407" spans="1:15" ht="165" customHeight="1" x14ac:dyDescent="0.25">
      <c r="A407" s="4"/>
      <c r="B407" s="2" t="s">
        <v>1305</v>
      </c>
      <c r="C407" s="2" t="s">
        <v>898</v>
      </c>
      <c r="D407" s="4" t="s">
        <v>140</v>
      </c>
      <c r="E407" s="2">
        <v>9</v>
      </c>
      <c r="F407" s="2">
        <v>1</v>
      </c>
      <c r="G407" s="2" t="s">
        <v>208</v>
      </c>
      <c r="H407" s="2">
        <v>43.18</v>
      </c>
      <c r="I407" s="2" t="s">
        <v>466</v>
      </c>
      <c r="J407" s="2" t="s">
        <v>467</v>
      </c>
      <c r="K407" s="2" t="s">
        <v>1146</v>
      </c>
    </row>
    <row r="408" spans="1:15" ht="165" customHeight="1" x14ac:dyDescent="0.25">
      <c r="A408" s="4"/>
      <c r="B408" s="2" t="s">
        <v>1306</v>
      </c>
      <c r="C408" s="2" t="s">
        <v>899</v>
      </c>
      <c r="D408" s="4" t="s">
        <v>141</v>
      </c>
      <c r="E408" s="2">
        <v>8</v>
      </c>
      <c r="F408" s="2">
        <v>0</v>
      </c>
      <c r="G408" s="2" t="s">
        <v>208</v>
      </c>
      <c r="H408" s="2">
        <v>34.090000000000003</v>
      </c>
      <c r="I408" s="2" t="s">
        <v>439</v>
      </c>
      <c r="J408" s="2" t="s">
        <v>222</v>
      </c>
      <c r="K408" s="2" t="s">
        <v>1099</v>
      </c>
    </row>
    <row r="409" spans="1:15" ht="165" customHeight="1" x14ac:dyDescent="0.25">
      <c r="A409" s="4"/>
      <c r="B409" s="2" t="s">
        <v>1307</v>
      </c>
      <c r="C409" s="2" t="s">
        <v>900</v>
      </c>
      <c r="D409" s="4" t="s">
        <v>142</v>
      </c>
      <c r="E409" s="2">
        <v>5</v>
      </c>
      <c r="F409" s="2">
        <v>0</v>
      </c>
      <c r="G409" s="2" t="s">
        <v>208</v>
      </c>
      <c r="H409" s="2">
        <v>34.090000000000003</v>
      </c>
      <c r="I409" s="2" t="s">
        <v>468</v>
      </c>
      <c r="J409" s="2" t="s">
        <v>297</v>
      </c>
      <c r="K409" s="2" t="s">
        <v>1128</v>
      </c>
    </row>
    <row r="410" spans="1:15" ht="165" customHeight="1" x14ac:dyDescent="0.25">
      <c r="A410" s="4"/>
      <c r="B410" s="2" t="s">
        <v>1307</v>
      </c>
      <c r="C410" s="2" t="s">
        <v>901</v>
      </c>
      <c r="D410" s="4" t="s">
        <v>142</v>
      </c>
      <c r="E410" s="2">
        <v>5.5</v>
      </c>
      <c r="F410" s="2">
        <v>0</v>
      </c>
      <c r="G410" s="2" t="s">
        <v>208</v>
      </c>
      <c r="H410" s="2">
        <v>34.090000000000003</v>
      </c>
      <c r="I410" s="2" t="s">
        <v>468</v>
      </c>
      <c r="J410" s="2" t="s">
        <v>297</v>
      </c>
      <c r="K410" s="2" t="s">
        <v>1128</v>
      </c>
    </row>
    <row r="411" spans="1:15" ht="165" customHeight="1" x14ac:dyDescent="0.25">
      <c r="A411" s="4"/>
      <c r="B411" s="2" t="s">
        <v>1307</v>
      </c>
      <c r="C411" s="2" t="s">
        <v>902</v>
      </c>
      <c r="D411" s="4" t="s">
        <v>142</v>
      </c>
      <c r="E411" s="2">
        <v>6.5</v>
      </c>
      <c r="F411" s="2">
        <v>1</v>
      </c>
      <c r="G411" s="2" t="s">
        <v>208</v>
      </c>
      <c r="H411" s="2">
        <v>34.090000000000003</v>
      </c>
      <c r="I411" s="2" t="s">
        <v>468</v>
      </c>
      <c r="J411" s="2" t="s">
        <v>297</v>
      </c>
      <c r="K411" s="2" t="s">
        <v>1128</v>
      </c>
      <c r="O411" s="6"/>
    </row>
    <row r="412" spans="1:15" ht="165" customHeight="1" x14ac:dyDescent="0.25">
      <c r="A412" s="4"/>
      <c r="B412" s="2" t="s">
        <v>1307</v>
      </c>
      <c r="C412" s="2" t="s">
        <v>903</v>
      </c>
      <c r="D412" s="4" t="s">
        <v>142</v>
      </c>
      <c r="E412" s="2">
        <v>7.5</v>
      </c>
      <c r="F412" s="2">
        <v>1</v>
      </c>
      <c r="G412" s="2" t="s">
        <v>208</v>
      </c>
      <c r="H412" s="2">
        <v>34.090000000000003</v>
      </c>
      <c r="I412" s="2" t="s">
        <v>468</v>
      </c>
      <c r="J412" s="2" t="s">
        <v>297</v>
      </c>
      <c r="K412" s="2" t="s">
        <v>1128</v>
      </c>
    </row>
    <row r="413" spans="1:15" ht="165" customHeight="1" x14ac:dyDescent="0.25">
      <c r="A413" s="4"/>
      <c r="B413" s="2" t="s">
        <v>1308</v>
      </c>
      <c r="C413" s="2" t="s">
        <v>904</v>
      </c>
      <c r="D413" s="4" t="s">
        <v>143</v>
      </c>
      <c r="E413" s="2">
        <v>5.5</v>
      </c>
      <c r="F413" s="2">
        <v>3</v>
      </c>
      <c r="G413" s="2" t="s">
        <v>208</v>
      </c>
      <c r="H413" s="2">
        <v>36.36</v>
      </c>
      <c r="I413" s="2" t="s">
        <v>353</v>
      </c>
      <c r="J413" s="2" t="s">
        <v>469</v>
      </c>
      <c r="K413" s="2" t="s">
        <v>1147</v>
      </c>
    </row>
    <row r="414" spans="1:15" ht="165" customHeight="1" x14ac:dyDescent="0.25">
      <c r="A414" s="4"/>
      <c r="B414" s="2" t="s">
        <v>1308</v>
      </c>
      <c r="C414" s="2" t="s">
        <v>905</v>
      </c>
      <c r="D414" s="4" t="s">
        <v>143</v>
      </c>
      <c r="E414" s="2">
        <v>9.5</v>
      </c>
      <c r="F414" s="2">
        <v>1</v>
      </c>
      <c r="G414" s="2" t="s">
        <v>208</v>
      </c>
      <c r="H414" s="2">
        <v>36.36</v>
      </c>
      <c r="I414" s="2" t="s">
        <v>353</v>
      </c>
      <c r="J414" s="2" t="s">
        <v>469</v>
      </c>
      <c r="K414" s="2" t="s">
        <v>1147</v>
      </c>
    </row>
    <row r="415" spans="1:15" ht="165" customHeight="1" x14ac:dyDescent="0.25">
      <c r="A415" s="4"/>
      <c r="B415" s="2" t="s">
        <v>1309</v>
      </c>
      <c r="C415" s="2" t="s">
        <v>906</v>
      </c>
      <c r="D415" s="4" t="s">
        <v>144</v>
      </c>
      <c r="E415" s="2">
        <v>5</v>
      </c>
      <c r="F415" s="2">
        <v>1</v>
      </c>
      <c r="G415" s="2" t="s">
        <v>208</v>
      </c>
      <c r="H415" s="2">
        <v>45.45</v>
      </c>
      <c r="I415" s="2" t="s">
        <v>354</v>
      </c>
      <c r="J415" s="2" t="s">
        <v>469</v>
      </c>
      <c r="K415" s="2" t="s">
        <v>1147</v>
      </c>
    </row>
    <row r="416" spans="1:15" ht="165" customHeight="1" x14ac:dyDescent="0.25">
      <c r="A416" s="4"/>
      <c r="B416" s="2" t="s">
        <v>1310</v>
      </c>
      <c r="C416" s="2" t="s">
        <v>907</v>
      </c>
      <c r="D416" s="4" t="s">
        <v>145</v>
      </c>
      <c r="E416" s="2">
        <v>7.5</v>
      </c>
      <c r="F416" s="2">
        <v>1</v>
      </c>
      <c r="G416" s="2" t="s">
        <v>208</v>
      </c>
      <c r="H416" s="2">
        <v>38.64</v>
      </c>
      <c r="I416" s="2" t="s">
        <v>355</v>
      </c>
      <c r="J416" s="2" t="s">
        <v>356</v>
      </c>
      <c r="K416" s="2" t="s">
        <v>1124</v>
      </c>
    </row>
    <row r="417" spans="1:11" ht="165" customHeight="1" x14ac:dyDescent="0.25">
      <c r="A417" s="4"/>
      <c r="B417" s="2" t="s">
        <v>1310</v>
      </c>
      <c r="C417" s="2" t="s">
        <v>908</v>
      </c>
      <c r="D417" s="4" t="s">
        <v>145</v>
      </c>
      <c r="E417" s="2">
        <v>9.5</v>
      </c>
      <c r="F417" s="2">
        <v>1</v>
      </c>
      <c r="G417" s="2" t="s">
        <v>208</v>
      </c>
      <c r="H417" s="2">
        <v>38.64</v>
      </c>
      <c r="I417" s="2" t="s">
        <v>355</v>
      </c>
      <c r="J417" s="2" t="s">
        <v>356</v>
      </c>
      <c r="K417" s="2" t="s">
        <v>1124</v>
      </c>
    </row>
    <row r="418" spans="1:11" ht="165" customHeight="1" x14ac:dyDescent="0.25">
      <c r="A418" s="4"/>
      <c r="B418" s="2" t="s">
        <v>1311</v>
      </c>
      <c r="C418" s="2" t="s">
        <v>909</v>
      </c>
      <c r="D418" s="4" t="s">
        <v>146</v>
      </c>
      <c r="E418" s="2">
        <v>5</v>
      </c>
      <c r="F418" s="2">
        <v>1</v>
      </c>
      <c r="G418" s="2" t="s">
        <v>208</v>
      </c>
      <c r="H418" s="2">
        <v>31.82</v>
      </c>
      <c r="I418" s="2" t="s">
        <v>357</v>
      </c>
      <c r="J418" s="2" t="s">
        <v>254</v>
      </c>
      <c r="K418" s="2" t="s">
        <v>1109</v>
      </c>
    </row>
    <row r="419" spans="1:11" ht="165" customHeight="1" x14ac:dyDescent="0.25">
      <c r="A419" s="4"/>
      <c r="B419" s="2" t="s">
        <v>1311</v>
      </c>
      <c r="C419" s="2" t="s">
        <v>910</v>
      </c>
      <c r="D419" s="4" t="s">
        <v>146</v>
      </c>
      <c r="E419" s="2">
        <v>6.5</v>
      </c>
      <c r="F419" s="2">
        <v>1</v>
      </c>
      <c r="G419" s="2" t="s">
        <v>208</v>
      </c>
      <c r="H419" s="2">
        <v>31.82</v>
      </c>
      <c r="I419" s="2" t="s">
        <v>357</v>
      </c>
      <c r="J419" s="2" t="s">
        <v>254</v>
      </c>
      <c r="K419" s="2" t="s">
        <v>1109</v>
      </c>
    </row>
    <row r="420" spans="1:11" ht="165" customHeight="1" x14ac:dyDescent="0.25">
      <c r="A420" s="4"/>
      <c r="B420" s="2" t="s">
        <v>1311</v>
      </c>
      <c r="C420" s="2" t="s">
        <v>911</v>
      </c>
      <c r="D420" s="4" t="s">
        <v>146</v>
      </c>
      <c r="E420" s="2">
        <v>7.5</v>
      </c>
      <c r="F420" s="2">
        <v>2</v>
      </c>
      <c r="G420" s="2" t="s">
        <v>208</v>
      </c>
      <c r="H420" s="2">
        <v>31.82</v>
      </c>
      <c r="I420" s="2" t="s">
        <v>357</v>
      </c>
      <c r="J420" s="2" t="s">
        <v>254</v>
      </c>
      <c r="K420" s="2" t="s">
        <v>1109</v>
      </c>
    </row>
    <row r="421" spans="1:11" ht="165" customHeight="1" x14ac:dyDescent="0.25">
      <c r="A421" s="4"/>
      <c r="B421" s="2" t="s">
        <v>1311</v>
      </c>
      <c r="C421" s="2" t="s">
        <v>912</v>
      </c>
      <c r="D421" s="4" t="s">
        <v>146</v>
      </c>
      <c r="E421" s="2">
        <v>8</v>
      </c>
      <c r="F421" s="2">
        <v>1</v>
      </c>
      <c r="G421" s="2" t="s">
        <v>208</v>
      </c>
      <c r="H421" s="2">
        <v>31.82</v>
      </c>
      <c r="I421" s="2" t="s">
        <v>357</v>
      </c>
      <c r="J421" s="2" t="s">
        <v>254</v>
      </c>
      <c r="K421" s="2" t="s">
        <v>1109</v>
      </c>
    </row>
    <row r="422" spans="1:11" ht="165" customHeight="1" x14ac:dyDescent="0.25">
      <c r="A422" s="4"/>
      <c r="B422" s="2" t="s">
        <v>1312</v>
      </c>
      <c r="C422" s="2" t="s">
        <v>913</v>
      </c>
      <c r="D422" s="4" t="s">
        <v>147</v>
      </c>
      <c r="E422" s="2">
        <v>5.5</v>
      </c>
      <c r="F422" s="2">
        <v>1</v>
      </c>
      <c r="G422" s="2" t="s">
        <v>208</v>
      </c>
      <c r="H422" s="2">
        <v>40.909999999999997</v>
      </c>
      <c r="I422" s="2" t="s">
        <v>358</v>
      </c>
      <c r="J422" s="2" t="s">
        <v>359</v>
      </c>
      <c r="K422" s="2" t="s">
        <v>1148</v>
      </c>
    </row>
    <row r="423" spans="1:11" ht="165" customHeight="1" x14ac:dyDescent="0.25">
      <c r="A423" s="4"/>
      <c r="B423" s="2" t="s">
        <v>1312</v>
      </c>
      <c r="C423" s="2" t="s">
        <v>914</v>
      </c>
      <c r="D423" s="4" t="s">
        <v>147</v>
      </c>
      <c r="E423" s="2">
        <v>9.5</v>
      </c>
      <c r="F423" s="2">
        <v>1</v>
      </c>
      <c r="G423" s="2" t="s">
        <v>208</v>
      </c>
      <c r="H423" s="2">
        <v>40.909999999999997</v>
      </c>
      <c r="I423" s="2" t="s">
        <v>358</v>
      </c>
      <c r="J423" s="2" t="s">
        <v>359</v>
      </c>
      <c r="K423" s="2" t="s">
        <v>1148</v>
      </c>
    </row>
    <row r="424" spans="1:11" ht="165" customHeight="1" x14ac:dyDescent="0.25">
      <c r="A424" s="4"/>
      <c r="B424" s="2" t="s">
        <v>1313</v>
      </c>
      <c r="C424" s="2" t="s">
        <v>915</v>
      </c>
      <c r="D424" s="4" t="s">
        <v>148</v>
      </c>
      <c r="E424" s="2">
        <v>6</v>
      </c>
      <c r="F424" s="2">
        <v>1</v>
      </c>
      <c r="G424" s="2" t="s">
        <v>208</v>
      </c>
      <c r="H424" s="2">
        <v>38.64</v>
      </c>
      <c r="I424" s="2" t="s">
        <v>360</v>
      </c>
      <c r="J424" s="2" t="s">
        <v>254</v>
      </c>
      <c r="K424" s="2" t="s">
        <v>1109</v>
      </c>
    </row>
    <row r="425" spans="1:11" ht="165" customHeight="1" x14ac:dyDescent="0.25">
      <c r="A425" s="4"/>
      <c r="B425" s="2" t="s">
        <v>1314</v>
      </c>
      <c r="C425" s="2" t="s">
        <v>916</v>
      </c>
      <c r="D425" s="4" t="s">
        <v>149</v>
      </c>
      <c r="E425" s="2">
        <v>10.5</v>
      </c>
      <c r="F425" s="2">
        <v>2</v>
      </c>
      <c r="G425" s="2" t="s">
        <v>208</v>
      </c>
      <c r="H425" s="2">
        <v>59.09</v>
      </c>
      <c r="I425" s="2" t="s">
        <v>361</v>
      </c>
      <c r="J425" s="2" t="s">
        <v>222</v>
      </c>
      <c r="K425" s="2" t="s">
        <v>1099</v>
      </c>
    </row>
    <row r="426" spans="1:11" ht="165" customHeight="1" x14ac:dyDescent="0.25">
      <c r="A426" s="4"/>
      <c r="B426" s="2" t="s">
        <v>1314</v>
      </c>
      <c r="C426" s="2" t="s">
        <v>917</v>
      </c>
      <c r="D426" s="4" t="s">
        <v>149</v>
      </c>
      <c r="E426" s="2">
        <v>5</v>
      </c>
      <c r="F426" s="2">
        <v>1</v>
      </c>
      <c r="G426" s="2" t="s">
        <v>208</v>
      </c>
      <c r="H426" s="2">
        <v>59.09</v>
      </c>
      <c r="I426" s="2" t="s">
        <v>361</v>
      </c>
      <c r="J426" s="2" t="s">
        <v>222</v>
      </c>
      <c r="K426" s="2" t="s">
        <v>1099</v>
      </c>
    </row>
    <row r="427" spans="1:11" ht="165" customHeight="1" x14ac:dyDescent="0.25">
      <c r="A427" s="4"/>
      <c r="B427" s="2" t="s">
        <v>1315</v>
      </c>
      <c r="C427" s="2" t="s">
        <v>918</v>
      </c>
      <c r="D427" s="4" t="s">
        <v>150</v>
      </c>
      <c r="E427" s="2">
        <v>5.5</v>
      </c>
      <c r="F427" s="2">
        <v>1</v>
      </c>
      <c r="G427" s="2" t="s">
        <v>208</v>
      </c>
      <c r="H427" s="2">
        <v>36.36</v>
      </c>
      <c r="I427" s="2" t="s">
        <v>362</v>
      </c>
      <c r="J427" s="2" t="s">
        <v>213</v>
      </c>
      <c r="K427" s="2" t="s">
        <v>1094</v>
      </c>
    </row>
    <row r="428" spans="1:11" ht="165" customHeight="1" x14ac:dyDescent="0.25">
      <c r="A428" s="4"/>
      <c r="B428" s="2" t="s">
        <v>1315</v>
      </c>
      <c r="C428" s="2" t="s">
        <v>919</v>
      </c>
      <c r="D428" s="4" t="s">
        <v>150</v>
      </c>
      <c r="E428" s="2">
        <v>6.5</v>
      </c>
      <c r="F428" s="2">
        <v>2</v>
      </c>
      <c r="G428" s="2" t="s">
        <v>208</v>
      </c>
      <c r="H428" s="2">
        <v>36.36</v>
      </c>
      <c r="I428" s="2" t="s">
        <v>362</v>
      </c>
      <c r="J428" s="2" t="s">
        <v>213</v>
      </c>
      <c r="K428" s="2" t="s">
        <v>1094</v>
      </c>
    </row>
    <row r="429" spans="1:11" ht="165" customHeight="1" x14ac:dyDescent="0.25">
      <c r="A429" s="4"/>
      <c r="B429" s="2" t="s">
        <v>1315</v>
      </c>
      <c r="C429" s="2" t="s">
        <v>920</v>
      </c>
      <c r="D429" s="4" t="s">
        <v>150</v>
      </c>
      <c r="E429" s="2">
        <v>7.5</v>
      </c>
      <c r="F429" s="2">
        <v>1</v>
      </c>
      <c r="G429" s="2" t="s">
        <v>208</v>
      </c>
      <c r="H429" s="2">
        <v>36.36</v>
      </c>
      <c r="I429" s="2" t="s">
        <v>362</v>
      </c>
      <c r="J429" s="2" t="s">
        <v>213</v>
      </c>
      <c r="K429" s="2" t="s">
        <v>1094</v>
      </c>
    </row>
    <row r="430" spans="1:11" ht="165" customHeight="1" x14ac:dyDescent="0.25">
      <c r="A430" s="4"/>
      <c r="B430" s="2" t="s">
        <v>1315</v>
      </c>
      <c r="C430" s="2" t="s">
        <v>921</v>
      </c>
      <c r="D430" s="4" t="s">
        <v>150</v>
      </c>
      <c r="E430" s="2">
        <v>8.5</v>
      </c>
      <c r="F430" s="2">
        <v>1</v>
      </c>
      <c r="G430" s="2" t="s">
        <v>208</v>
      </c>
      <c r="H430" s="2">
        <v>36.36</v>
      </c>
      <c r="I430" s="2" t="s">
        <v>362</v>
      </c>
      <c r="J430" s="2" t="s">
        <v>213</v>
      </c>
      <c r="K430" s="2" t="s">
        <v>1094</v>
      </c>
    </row>
    <row r="431" spans="1:11" ht="165" customHeight="1" x14ac:dyDescent="0.25">
      <c r="A431" s="4"/>
      <c r="B431" s="2" t="s">
        <v>1316</v>
      </c>
      <c r="C431" s="2" t="s">
        <v>922</v>
      </c>
      <c r="D431" s="4" t="s">
        <v>151</v>
      </c>
      <c r="E431" s="2">
        <v>5</v>
      </c>
      <c r="F431" s="2">
        <v>1</v>
      </c>
      <c r="G431" s="2" t="s">
        <v>208</v>
      </c>
      <c r="H431" s="2">
        <v>34.090000000000003</v>
      </c>
      <c r="I431" s="2" t="s">
        <v>363</v>
      </c>
      <c r="J431" s="2" t="s">
        <v>331</v>
      </c>
      <c r="K431" s="2" t="s">
        <v>1149</v>
      </c>
    </row>
    <row r="432" spans="1:11" ht="165" customHeight="1" x14ac:dyDescent="0.25">
      <c r="A432" s="4"/>
      <c r="B432" s="2" t="s">
        <v>1316</v>
      </c>
      <c r="C432" s="2" t="s">
        <v>923</v>
      </c>
      <c r="D432" s="4" t="s">
        <v>151</v>
      </c>
      <c r="E432" s="2">
        <v>5.5</v>
      </c>
      <c r="F432" s="2">
        <v>1</v>
      </c>
      <c r="G432" s="2" t="s">
        <v>208</v>
      </c>
      <c r="H432" s="2">
        <v>34.090000000000003</v>
      </c>
      <c r="I432" s="2" t="s">
        <v>363</v>
      </c>
      <c r="J432" s="2" t="s">
        <v>331</v>
      </c>
      <c r="K432" s="2" t="s">
        <v>1149</v>
      </c>
    </row>
    <row r="433" spans="1:11" ht="165" customHeight="1" x14ac:dyDescent="0.25">
      <c r="A433" s="4"/>
      <c r="B433" s="2" t="s">
        <v>1316</v>
      </c>
      <c r="C433" s="2" t="s">
        <v>924</v>
      </c>
      <c r="D433" s="4" t="s">
        <v>151</v>
      </c>
      <c r="E433" s="2">
        <v>6.5</v>
      </c>
      <c r="F433" s="2">
        <v>2</v>
      </c>
      <c r="G433" s="2" t="s">
        <v>208</v>
      </c>
      <c r="H433" s="2">
        <v>34.090000000000003</v>
      </c>
      <c r="I433" s="2" t="s">
        <v>363</v>
      </c>
      <c r="J433" s="2" t="s">
        <v>331</v>
      </c>
      <c r="K433" s="2" t="s">
        <v>1149</v>
      </c>
    </row>
    <row r="434" spans="1:11" ht="165" customHeight="1" x14ac:dyDescent="0.25">
      <c r="A434" s="4"/>
      <c r="B434" s="2" t="s">
        <v>1316</v>
      </c>
      <c r="C434" s="2" t="s">
        <v>925</v>
      </c>
      <c r="D434" s="4" t="s">
        <v>151</v>
      </c>
      <c r="E434" s="2">
        <v>8</v>
      </c>
      <c r="F434" s="2">
        <v>1</v>
      </c>
      <c r="G434" s="2" t="s">
        <v>208</v>
      </c>
      <c r="H434" s="2">
        <v>34.090000000000003</v>
      </c>
      <c r="I434" s="2" t="s">
        <v>363</v>
      </c>
      <c r="J434" s="2" t="s">
        <v>331</v>
      </c>
      <c r="K434" s="2" t="s">
        <v>1149</v>
      </c>
    </row>
    <row r="435" spans="1:11" ht="165" customHeight="1" x14ac:dyDescent="0.25">
      <c r="A435" s="4"/>
      <c r="B435" s="2" t="s">
        <v>1316</v>
      </c>
      <c r="C435" s="2" t="s">
        <v>926</v>
      </c>
      <c r="D435" s="4" t="s">
        <v>151</v>
      </c>
      <c r="E435" s="2">
        <v>9</v>
      </c>
      <c r="F435" s="2">
        <v>1</v>
      </c>
      <c r="G435" s="2" t="s">
        <v>208</v>
      </c>
      <c r="H435" s="2">
        <v>34.090000000000003</v>
      </c>
      <c r="I435" s="2" t="s">
        <v>363</v>
      </c>
      <c r="J435" s="2" t="s">
        <v>331</v>
      </c>
      <c r="K435" s="2" t="s">
        <v>1149</v>
      </c>
    </row>
    <row r="436" spans="1:11" ht="165" customHeight="1" x14ac:dyDescent="0.25">
      <c r="A436" s="4"/>
      <c r="B436" s="2" t="s">
        <v>1316</v>
      </c>
      <c r="C436" s="2" t="s">
        <v>927</v>
      </c>
      <c r="D436" s="4" t="s">
        <v>151</v>
      </c>
      <c r="E436" s="2">
        <v>9.5</v>
      </c>
      <c r="F436" s="2">
        <v>1</v>
      </c>
      <c r="G436" s="2" t="s">
        <v>208</v>
      </c>
      <c r="H436" s="2">
        <v>34.090000000000003</v>
      </c>
      <c r="I436" s="2" t="s">
        <v>363</v>
      </c>
      <c r="J436" s="2" t="s">
        <v>331</v>
      </c>
      <c r="K436" s="2" t="s">
        <v>1149</v>
      </c>
    </row>
    <row r="437" spans="1:11" ht="165" customHeight="1" x14ac:dyDescent="0.25">
      <c r="A437" s="4"/>
      <c r="B437" s="2" t="s">
        <v>1317</v>
      </c>
      <c r="C437" s="2" t="s">
        <v>928</v>
      </c>
      <c r="D437" s="4" t="s">
        <v>152</v>
      </c>
      <c r="E437" s="2">
        <v>6</v>
      </c>
      <c r="F437" s="2">
        <v>2</v>
      </c>
      <c r="G437" s="2" t="s">
        <v>208</v>
      </c>
      <c r="H437" s="2">
        <v>36.36</v>
      </c>
      <c r="I437" s="2" t="s">
        <v>364</v>
      </c>
      <c r="J437" s="2" t="s">
        <v>210</v>
      </c>
      <c r="K437" s="2" t="s">
        <v>1093</v>
      </c>
    </row>
    <row r="438" spans="1:11" ht="165" customHeight="1" x14ac:dyDescent="0.25">
      <c r="A438" s="4"/>
      <c r="B438" s="2" t="s">
        <v>1318</v>
      </c>
      <c r="C438" s="2" t="s">
        <v>929</v>
      </c>
      <c r="D438" s="4" t="s">
        <v>153</v>
      </c>
      <c r="E438" s="2">
        <v>5</v>
      </c>
      <c r="F438" s="2">
        <v>3</v>
      </c>
      <c r="G438" s="2" t="s">
        <v>208</v>
      </c>
      <c r="H438" s="2">
        <v>38.64</v>
      </c>
      <c r="I438" s="2" t="s">
        <v>365</v>
      </c>
      <c r="J438" s="2" t="s">
        <v>366</v>
      </c>
      <c r="K438" s="2" t="s">
        <v>1150</v>
      </c>
    </row>
    <row r="439" spans="1:11" ht="165" customHeight="1" x14ac:dyDescent="0.25">
      <c r="A439" s="4"/>
      <c r="B439" s="2" t="s">
        <v>1318</v>
      </c>
      <c r="C439" s="2" t="s">
        <v>930</v>
      </c>
      <c r="D439" s="4" t="s">
        <v>153</v>
      </c>
      <c r="E439" s="2">
        <v>5.5</v>
      </c>
      <c r="F439" s="2">
        <v>1</v>
      </c>
      <c r="G439" s="2" t="s">
        <v>208</v>
      </c>
      <c r="H439" s="2">
        <v>38.64</v>
      </c>
      <c r="I439" s="2" t="s">
        <v>365</v>
      </c>
      <c r="J439" s="2" t="s">
        <v>366</v>
      </c>
      <c r="K439" s="2" t="s">
        <v>1150</v>
      </c>
    </row>
    <row r="440" spans="1:11" ht="165" customHeight="1" x14ac:dyDescent="0.25">
      <c r="A440" s="4"/>
      <c r="B440" s="2" t="s">
        <v>1318</v>
      </c>
      <c r="C440" s="2" t="s">
        <v>931</v>
      </c>
      <c r="D440" s="4" t="s">
        <v>153</v>
      </c>
      <c r="E440" s="2">
        <v>7</v>
      </c>
      <c r="F440" s="2">
        <v>1</v>
      </c>
      <c r="G440" s="2" t="s">
        <v>208</v>
      </c>
      <c r="H440" s="2">
        <v>38.64</v>
      </c>
      <c r="I440" s="2" t="s">
        <v>365</v>
      </c>
      <c r="J440" s="2" t="s">
        <v>366</v>
      </c>
      <c r="K440" s="2" t="s">
        <v>1150</v>
      </c>
    </row>
    <row r="441" spans="1:11" ht="165" customHeight="1" x14ac:dyDescent="0.25">
      <c r="A441" s="4"/>
      <c r="B441" s="2" t="s">
        <v>1318</v>
      </c>
      <c r="C441" s="2" t="s">
        <v>932</v>
      </c>
      <c r="D441" s="4" t="s">
        <v>153</v>
      </c>
      <c r="E441" s="2">
        <v>7.5</v>
      </c>
      <c r="F441" s="2">
        <v>1</v>
      </c>
      <c r="G441" s="2" t="s">
        <v>208</v>
      </c>
      <c r="H441" s="2">
        <v>38.64</v>
      </c>
      <c r="I441" s="2" t="s">
        <v>365</v>
      </c>
      <c r="J441" s="2" t="s">
        <v>366</v>
      </c>
      <c r="K441" s="2" t="s">
        <v>1150</v>
      </c>
    </row>
    <row r="442" spans="1:11" ht="165" customHeight="1" x14ac:dyDescent="0.25">
      <c r="A442" s="4"/>
      <c r="B442" s="2" t="s">
        <v>1318</v>
      </c>
      <c r="C442" s="2" t="s">
        <v>933</v>
      </c>
      <c r="D442" s="4" t="s">
        <v>153</v>
      </c>
      <c r="E442" s="2">
        <v>9</v>
      </c>
      <c r="F442" s="2">
        <v>2</v>
      </c>
      <c r="G442" s="2" t="s">
        <v>208</v>
      </c>
      <c r="H442" s="2">
        <v>38.64</v>
      </c>
      <c r="I442" s="2" t="s">
        <v>365</v>
      </c>
      <c r="J442" s="2" t="s">
        <v>366</v>
      </c>
      <c r="K442" s="2" t="s">
        <v>1150</v>
      </c>
    </row>
    <row r="443" spans="1:11" ht="165" customHeight="1" x14ac:dyDescent="0.25">
      <c r="A443" s="4"/>
      <c r="B443" s="2" t="s">
        <v>1319</v>
      </c>
      <c r="C443" s="2" t="s">
        <v>934</v>
      </c>
      <c r="D443" s="4" t="s">
        <v>154</v>
      </c>
      <c r="E443" s="2">
        <v>6</v>
      </c>
      <c r="F443" s="2">
        <v>1</v>
      </c>
      <c r="G443" s="2" t="s">
        <v>208</v>
      </c>
      <c r="H443" s="2">
        <v>40.909999999999997</v>
      </c>
      <c r="I443" s="2" t="s">
        <v>367</v>
      </c>
      <c r="J443" s="2" t="s">
        <v>210</v>
      </c>
      <c r="K443" s="2" t="s">
        <v>1093</v>
      </c>
    </row>
    <row r="444" spans="1:11" ht="165" customHeight="1" x14ac:dyDescent="0.25">
      <c r="A444" s="4"/>
      <c r="B444" s="2" t="s">
        <v>1320</v>
      </c>
      <c r="C444" s="2" t="s">
        <v>935</v>
      </c>
      <c r="D444" s="4" t="s">
        <v>155</v>
      </c>
      <c r="E444" s="2">
        <v>8</v>
      </c>
      <c r="F444" s="2">
        <v>1</v>
      </c>
      <c r="G444" s="2" t="s">
        <v>208</v>
      </c>
      <c r="H444" s="2">
        <v>38.64</v>
      </c>
      <c r="I444" s="2" t="s">
        <v>368</v>
      </c>
      <c r="J444" s="2" t="s">
        <v>222</v>
      </c>
      <c r="K444" s="2" t="s">
        <v>1099</v>
      </c>
    </row>
    <row r="445" spans="1:11" ht="165" customHeight="1" x14ac:dyDescent="0.25">
      <c r="A445" s="4"/>
      <c r="B445" s="2" t="s">
        <v>1320</v>
      </c>
      <c r="C445" s="2" t="s">
        <v>936</v>
      </c>
      <c r="D445" s="4" t="s">
        <v>155</v>
      </c>
      <c r="E445" s="2">
        <v>9</v>
      </c>
      <c r="F445" s="2">
        <v>1</v>
      </c>
      <c r="G445" s="2" t="s">
        <v>208</v>
      </c>
      <c r="H445" s="2">
        <v>38.64</v>
      </c>
      <c r="I445" s="2" t="s">
        <v>368</v>
      </c>
      <c r="J445" s="2" t="s">
        <v>222</v>
      </c>
      <c r="K445" s="2" t="s">
        <v>1099</v>
      </c>
    </row>
    <row r="446" spans="1:11" ht="165" customHeight="1" x14ac:dyDescent="0.25">
      <c r="A446" s="4"/>
      <c r="B446" s="2" t="s">
        <v>1321</v>
      </c>
      <c r="C446" s="2" t="s">
        <v>937</v>
      </c>
      <c r="D446" s="4" t="s">
        <v>156</v>
      </c>
      <c r="E446" s="2">
        <v>9</v>
      </c>
      <c r="F446" s="2">
        <v>1</v>
      </c>
      <c r="G446" s="2" t="s">
        <v>208</v>
      </c>
      <c r="H446" s="2">
        <v>43.18</v>
      </c>
      <c r="I446" s="2" t="s">
        <v>369</v>
      </c>
      <c r="J446" s="2" t="s">
        <v>370</v>
      </c>
      <c r="K446" s="2" t="s">
        <v>1151</v>
      </c>
    </row>
    <row r="447" spans="1:11" ht="165" customHeight="1" x14ac:dyDescent="0.25">
      <c r="A447" s="4"/>
      <c r="B447" s="2" t="s">
        <v>1321</v>
      </c>
      <c r="C447" s="2" t="s">
        <v>938</v>
      </c>
      <c r="D447" s="4" t="s">
        <v>156</v>
      </c>
      <c r="E447" s="2">
        <v>9.5</v>
      </c>
      <c r="F447" s="2">
        <v>1</v>
      </c>
      <c r="G447" s="2" t="s">
        <v>208</v>
      </c>
      <c r="H447" s="2">
        <v>43.18</v>
      </c>
      <c r="I447" s="2" t="s">
        <v>369</v>
      </c>
      <c r="J447" s="2" t="s">
        <v>370</v>
      </c>
      <c r="K447" s="2" t="s">
        <v>1151</v>
      </c>
    </row>
    <row r="448" spans="1:11" ht="165" customHeight="1" x14ac:dyDescent="0.25">
      <c r="A448" s="4"/>
      <c r="B448" s="2" t="s">
        <v>1322</v>
      </c>
      <c r="C448" s="2" t="s">
        <v>939</v>
      </c>
      <c r="D448" s="4" t="s">
        <v>157</v>
      </c>
      <c r="E448" s="2">
        <v>5.5</v>
      </c>
      <c r="F448" s="2">
        <v>1</v>
      </c>
      <c r="G448" s="2" t="s">
        <v>208</v>
      </c>
      <c r="H448" s="2">
        <v>43.18</v>
      </c>
      <c r="I448" s="2" t="s">
        <v>371</v>
      </c>
      <c r="J448" s="2" t="s">
        <v>372</v>
      </c>
      <c r="K448" s="2" t="s">
        <v>1152</v>
      </c>
    </row>
    <row r="449" spans="1:11" ht="165" customHeight="1" x14ac:dyDescent="0.25">
      <c r="A449" s="4"/>
      <c r="B449" s="2" t="s">
        <v>1322</v>
      </c>
      <c r="C449" s="2" t="s">
        <v>940</v>
      </c>
      <c r="D449" s="4" t="s">
        <v>157</v>
      </c>
      <c r="E449" s="2">
        <v>8.5</v>
      </c>
      <c r="F449" s="2">
        <v>1</v>
      </c>
      <c r="G449" s="2" t="s">
        <v>208</v>
      </c>
      <c r="H449" s="2">
        <v>43.18</v>
      </c>
      <c r="I449" s="2" t="s">
        <v>371</v>
      </c>
      <c r="J449" s="2" t="s">
        <v>372</v>
      </c>
      <c r="K449" s="2" t="s">
        <v>1152</v>
      </c>
    </row>
    <row r="450" spans="1:11" ht="165" customHeight="1" x14ac:dyDescent="0.25">
      <c r="A450" s="4"/>
      <c r="B450" s="2" t="s">
        <v>1323</v>
      </c>
      <c r="C450" s="2" t="s">
        <v>941</v>
      </c>
      <c r="D450" s="4" t="s">
        <v>158</v>
      </c>
      <c r="E450" s="2">
        <v>5.5</v>
      </c>
      <c r="F450" s="2">
        <v>1</v>
      </c>
      <c r="G450" s="2" t="s">
        <v>208</v>
      </c>
      <c r="H450" s="2">
        <v>38.64</v>
      </c>
      <c r="I450" s="2" t="s">
        <v>373</v>
      </c>
      <c r="J450" s="2" t="s">
        <v>213</v>
      </c>
      <c r="K450" s="2" t="s">
        <v>1094</v>
      </c>
    </row>
    <row r="451" spans="1:11" ht="165" customHeight="1" x14ac:dyDescent="0.25">
      <c r="A451" s="4"/>
      <c r="B451" s="2" t="s">
        <v>1323</v>
      </c>
      <c r="C451" s="2" t="s">
        <v>942</v>
      </c>
      <c r="D451" s="4" t="s">
        <v>158</v>
      </c>
      <c r="E451" s="2">
        <v>9</v>
      </c>
      <c r="F451" s="2">
        <v>2</v>
      </c>
      <c r="G451" s="2" t="s">
        <v>208</v>
      </c>
      <c r="H451" s="2">
        <v>38.64</v>
      </c>
      <c r="I451" s="2" t="s">
        <v>373</v>
      </c>
      <c r="J451" s="2" t="s">
        <v>213</v>
      </c>
      <c r="K451" s="2" t="s">
        <v>1094</v>
      </c>
    </row>
    <row r="452" spans="1:11" ht="165" customHeight="1" x14ac:dyDescent="0.25">
      <c r="A452" s="4"/>
      <c r="B452" s="2" t="s">
        <v>1323</v>
      </c>
      <c r="C452" s="2" t="s">
        <v>943</v>
      </c>
      <c r="D452" s="4" t="s">
        <v>158</v>
      </c>
      <c r="E452" s="2">
        <v>9.5</v>
      </c>
      <c r="F452" s="2">
        <v>3</v>
      </c>
      <c r="G452" s="2" t="s">
        <v>208</v>
      </c>
      <c r="H452" s="2">
        <v>38.64</v>
      </c>
      <c r="I452" s="2" t="s">
        <v>373</v>
      </c>
      <c r="J452" s="2" t="s">
        <v>213</v>
      </c>
      <c r="K452" s="2" t="s">
        <v>1094</v>
      </c>
    </row>
    <row r="453" spans="1:11" ht="165" customHeight="1" x14ac:dyDescent="0.25">
      <c r="A453" s="4"/>
      <c r="B453" s="2" t="s">
        <v>1324</v>
      </c>
      <c r="C453" s="2" t="s">
        <v>944</v>
      </c>
      <c r="D453" s="4" t="s">
        <v>159</v>
      </c>
      <c r="E453" s="2">
        <v>11</v>
      </c>
      <c r="F453" s="2">
        <v>1</v>
      </c>
      <c r="G453" s="2" t="s">
        <v>208</v>
      </c>
      <c r="H453" s="2">
        <v>34.090000000000003</v>
      </c>
      <c r="I453" s="2" t="s">
        <v>374</v>
      </c>
      <c r="J453" s="2" t="s">
        <v>331</v>
      </c>
      <c r="K453" s="2" t="s">
        <v>1149</v>
      </c>
    </row>
    <row r="454" spans="1:11" ht="165" customHeight="1" x14ac:dyDescent="0.25">
      <c r="A454" s="4"/>
      <c r="B454" s="2" t="s">
        <v>1324</v>
      </c>
      <c r="C454" s="2" t="s">
        <v>945</v>
      </c>
      <c r="D454" s="4" t="s">
        <v>159</v>
      </c>
      <c r="E454" s="2">
        <v>5.5</v>
      </c>
      <c r="F454" s="2">
        <v>3</v>
      </c>
      <c r="G454" s="2" t="s">
        <v>208</v>
      </c>
      <c r="H454" s="2">
        <v>34.090000000000003</v>
      </c>
      <c r="I454" s="2" t="s">
        <v>374</v>
      </c>
      <c r="J454" s="2" t="s">
        <v>331</v>
      </c>
      <c r="K454" s="2" t="s">
        <v>1149</v>
      </c>
    </row>
    <row r="455" spans="1:11" ht="165" customHeight="1" x14ac:dyDescent="0.25">
      <c r="A455" s="4"/>
      <c r="B455" s="2" t="s">
        <v>1324</v>
      </c>
      <c r="C455" s="2" t="s">
        <v>946</v>
      </c>
      <c r="D455" s="4" t="s">
        <v>159</v>
      </c>
      <c r="E455" s="2">
        <v>6.5</v>
      </c>
      <c r="F455" s="2">
        <v>1</v>
      </c>
      <c r="G455" s="2" t="s">
        <v>208</v>
      </c>
      <c r="H455" s="2">
        <v>34.090000000000003</v>
      </c>
      <c r="I455" s="2" t="s">
        <v>374</v>
      </c>
      <c r="J455" s="2" t="s">
        <v>331</v>
      </c>
      <c r="K455" s="2" t="s">
        <v>1149</v>
      </c>
    </row>
    <row r="456" spans="1:11" ht="165" customHeight="1" x14ac:dyDescent="0.25">
      <c r="A456" s="4"/>
      <c r="B456" s="2" t="s">
        <v>1324</v>
      </c>
      <c r="C456" s="2" t="s">
        <v>947</v>
      </c>
      <c r="D456" s="4" t="s">
        <v>159</v>
      </c>
      <c r="E456" s="2">
        <v>8</v>
      </c>
      <c r="F456" s="2">
        <v>2</v>
      </c>
      <c r="G456" s="2" t="s">
        <v>208</v>
      </c>
      <c r="H456" s="2">
        <v>34.090000000000003</v>
      </c>
      <c r="I456" s="2" t="s">
        <v>374</v>
      </c>
      <c r="J456" s="2" t="s">
        <v>331</v>
      </c>
      <c r="K456" s="2" t="s">
        <v>1149</v>
      </c>
    </row>
    <row r="457" spans="1:11" ht="165" customHeight="1" x14ac:dyDescent="0.25">
      <c r="A457" s="3"/>
      <c r="B457" s="2" t="s">
        <v>1325</v>
      </c>
      <c r="C457" s="2" t="s">
        <v>948</v>
      </c>
      <c r="D457" s="3" t="s">
        <v>160</v>
      </c>
      <c r="E457" s="2">
        <v>10.5</v>
      </c>
      <c r="F457" s="2">
        <v>1</v>
      </c>
      <c r="G457" s="2" t="s">
        <v>207</v>
      </c>
      <c r="H457" s="2">
        <v>22.73</v>
      </c>
      <c r="I457" s="2" t="s">
        <v>375</v>
      </c>
      <c r="J457" s="2" t="s">
        <v>376</v>
      </c>
      <c r="K457" s="2" t="s">
        <v>1153</v>
      </c>
    </row>
    <row r="458" spans="1:11" ht="165" customHeight="1" x14ac:dyDescent="0.25">
      <c r="A458" s="3"/>
      <c r="B458" s="2" t="s">
        <v>1326</v>
      </c>
      <c r="C458" s="2" t="s">
        <v>949</v>
      </c>
      <c r="D458" s="3" t="s">
        <v>161</v>
      </c>
      <c r="E458" s="2">
        <v>1</v>
      </c>
      <c r="F458" s="2">
        <v>1</v>
      </c>
      <c r="G458" s="2" t="s">
        <v>207</v>
      </c>
      <c r="H458" s="2">
        <v>25</v>
      </c>
      <c r="I458" s="2" t="s">
        <v>377</v>
      </c>
      <c r="J458" s="2" t="s">
        <v>222</v>
      </c>
      <c r="K458" s="2" t="s">
        <v>1099</v>
      </c>
    </row>
    <row r="459" spans="1:11" ht="165" customHeight="1" x14ac:dyDescent="0.25">
      <c r="A459" s="3"/>
      <c r="B459" s="2" t="s">
        <v>1326</v>
      </c>
      <c r="C459" s="2" t="s">
        <v>950</v>
      </c>
      <c r="D459" s="3" t="s">
        <v>161</v>
      </c>
      <c r="E459" s="2">
        <v>1.5</v>
      </c>
      <c r="F459" s="2">
        <v>2</v>
      </c>
      <c r="G459" s="2" t="s">
        <v>207</v>
      </c>
      <c r="H459" s="2">
        <v>25</v>
      </c>
      <c r="I459" s="2" t="s">
        <v>377</v>
      </c>
      <c r="J459" s="2" t="s">
        <v>222</v>
      </c>
      <c r="K459" s="2" t="s">
        <v>1099</v>
      </c>
    </row>
    <row r="460" spans="1:11" ht="165" customHeight="1" x14ac:dyDescent="0.25">
      <c r="A460" s="3"/>
      <c r="B460" s="2" t="s">
        <v>1326</v>
      </c>
      <c r="C460" s="2" t="s">
        <v>951</v>
      </c>
      <c r="D460" s="3" t="s">
        <v>161</v>
      </c>
      <c r="E460" s="2">
        <v>2.5</v>
      </c>
      <c r="F460" s="2">
        <v>4</v>
      </c>
      <c r="G460" s="2" t="s">
        <v>207</v>
      </c>
      <c r="H460" s="2">
        <v>25</v>
      </c>
      <c r="I460" s="2" t="s">
        <v>377</v>
      </c>
      <c r="J460" s="2" t="s">
        <v>222</v>
      </c>
      <c r="K460" s="2" t="s">
        <v>1099</v>
      </c>
    </row>
    <row r="461" spans="1:11" ht="165" customHeight="1" x14ac:dyDescent="0.25">
      <c r="A461" s="3"/>
      <c r="B461" s="2" t="s">
        <v>1326</v>
      </c>
      <c r="C461" s="2" t="s">
        <v>952</v>
      </c>
      <c r="D461" s="3" t="s">
        <v>161</v>
      </c>
      <c r="E461" s="2">
        <v>3</v>
      </c>
      <c r="F461" s="2">
        <v>1</v>
      </c>
      <c r="G461" s="2" t="s">
        <v>207</v>
      </c>
      <c r="H461" s="2">
        <v>25</v>
      </c>
      <c r="I461" s="2" t="s">
        <v>377</v>
      </c>
      <c r="J461" s="2" t="s">
        <v>222</v>
      </c>
      <c r="K461" s="2" t="s">
        <v>1099</v>
      </c>
    </row>
    <row r="462" spans="1:11" ht="165" customHeight="1" x14ac:dyDescent="0.25">
      <c r="A462" s="3"/>
      <c r="B462" s="2" t="s">
        <v>1327</v>
      </c>
      <c r="C462" s="2" t="s">
        <v>953</v>
      </c>
      <c r="D462" s="3" t="s">
        <v>162</v>
      </c>
      <c r="E462" s="2">
        <v>1</v>
      </c>
      <c r="F462" s="2">
        <v>2</v>
      </c>
      <c r="G462" s="2" t="s">
        <v>207</v>
      </c>
      <c r="H462" s="2">
        <v>22.73</v>
      </c>
      <c r="I462" s="2" t="s">
        <v>378</v>
      </c>
      <c r="J462" s="2" t="s">
        <v>222</v>
      </c>
      <c r="K462" s="2" t="s">
        <v>1099</v>
      </c>
    </row>
    <row r="463" spans="1:11" ht="165" customHeight="1" x14ac:dyDescent="0.25">
      <c r="A463" s="3"/>
      <c r="B463" s="2" t="s">
        <v>1327</v>
      </c>
      <c r="C463" s="2" t="s">
        <v>954</v>
      </c>
      <c r="D463" s="3" t="s">
        <v>162</v>
      </c>
      <c r="E463" s="2">
        <v>1.5</v>
      </c>
      <c r="F463" s="2">
        <v>3</v>
      </c>
      <c r="G463" s="2" t="s">
        <v>207</v>
      </c>
      <c r="H463" s="2">
        <v>22.73</v>
      </c>
      <c r="I463" s="2" t="s">
        <v>378</v>
      </c>
      <c r="J463" s="2" t="s">
        <v>222</v>
      </c>
      <c r="K463" s="2" t="s">
        <v>1099</v>
      </c>
    </row>
    <row r="464" spans="1:11" ht="165" customHeight="1" x14ac:dyDescent="0.25">
      <c r="A464" s="3"/>
      <c r="B464" s="2" t="s">
        <v>1327</v>
      </c>
      <c r="C464" s="2" t="s">
        <v>955</v>
      </c>
      <c r="D464" s="3" t="s">
        <v>162</v>
      </c>
      <c r="E464" s="2">
        <v>2.5</v>
      </c>
      <c r="F464" s="2">
        <v>4</v>
      </c>
      <c r="G464" s="2" t="s">
        <v>207</v>
      </c>
      <c r="H464" s="2">
        <v>22.73</v>
      </c>
      <c r="I464" s="2" t="s">
        <v>378</v>
      </c>
      <c r="J464" s="2" t="s">
        <v>222</v>
      </c>
      <c r="K464" s="2" t="s">
        <v>1099</v>
      </c>
    </row>
    <row r="465" spans="1:11" ht="165" customHeight="1" x14ac:dyDescent="0.25">
      <c r="A465" s="3"/>
      <c r="B465" s="2" t="s">
        <v>1327</v>
      </c>
      <c r="C465" s="2" t="s">
        <v>956</v>
      </c>
      <c r="D465" s="3" t="s">
        <v>162</v>
      </c>
      <c r="E465" s="2">
        <v>3</v>
      </c>
      <c r="F465" s="2">
        <v>2</v>
      </c>
      <c r="G465" s="2" t="s">
        <v>207</v>
      </c>
      <c r="H465" s="2">
        <v>22.73</v>
      </c>
      <c r="I465" s="2" t="s">
        <v>378</v>
      </c>
      <c r="J465" s="2" t="s">
        <v>222</v>
      </c>
      <c r="K465" s="2" t="s">
        <v>1099</v>
      </c>
    </row>
    <row r="466" spans="1:11" ht="165" customHeight="1" x14ac:dyDescent="0.25">
      <c r="A466" s="3"/>
      <c r="B466" s="2" t="s">
        <v>1327</v>
      </c>
      <c r="C466" s="2" t="s">
        <v>957</v>
      </c>
      <c r="D466" s="3" t="s">
        <v>162</v>
      </c>
      <c r="E466" s="2">
        <v>3.5</v>
      </c>
      <c r="F466" s="2">
        <v>1</v>
      </c>
      <c r="G466" s="2" t="s">
        <v>207</v>
      </c>
      <c r="H466" s="2">
        <v>22.73</v>
      </c>
      <c r="I466" s="2" t="s">
        <v>378</v>
      </c>
      <c r="J466" s="2" t="s">
        <v>222</v>
      </c>
      <c r="K466" s="2" t="s">
        <v>1099</v>
      </c>
    </row>
    <row r="467" spans="1:11" ht="165" customHeight="1" x14ac:dyDescent="0.25">
      <c r="A467" s="3"/>
      <c r="B467" s="2" t="s">
        <v>1327</v>
      </c>
      <c r="C467" s="2" t="s">
        <v>958</v>
      </c>
      <c r="D467" s="3" t="s">
        <v>162</v>
      </c>
      <c r="E467" s="2">
        <v>4</v>
      </c>
      <c r="F467" s="2">
        <v>3</v>
      </c>
      <c r="G467" s="2" t="s">
        <v>207</v>
      </c>
      <c r="H467" s="2">
        <v>22.73</v>
      </c>
      <c r="I467" s="2" t="s">
        <v>378</v>
      </c>
      <c r="J467" s="2" t="s">
        <v>222</v>
      </c>
      <c r="K467" s="2" t="s">
        <v>1099</v>
      </c>
    </row>
    <row r="468" spans="1:11" ht="165" customHeight="1" x14ac:dyDescent="0.25">
      <c r="A468" s="3"/>
      <c r="B468" s="2" t="s">
        <v>1327</v>
      </c>
      <c r="C468" s="2" t="s">
        <v>959</v>
      </c>
      <c r="D468" s="3" t="s">
        <v>162</v>
      </c>
      <c r="E468" s="2">
        <v>4.5</v>
      </c>
      <c r="F468" s="2">
        <v>1</v>
      </c>
      <c r="G468" s="2" t="s">
        <v>207</v>
      </c>
      <c r="H468" s="2">
        <v>22.73</v>
      </c>
      <c r="I468" s="2" t="s">
        <v>378</v>
      </c>
      <c r="J468" s="2" t="s">
        <v>222</v>
      </c>
      <c r="K468" s="2" t="s">
        <v>1099</v>
      </c>
    </row>
    <row r="469" spans="1:11" ht="165" customHeight="1" x14ac:dyDescent="0.25">
      <c r="A469" s="3"/>
      <c r="B469" s="2" t="s">
        <v>1327</v>
      </c>
      <c r="C469" s="2" t="s">
        <v>960</v>
      </c>
      <c r="D469" s="3" t="s">
        <v>162</v>
      </c>
      <c r="E469" s="2">
        <v>5</v>
      </c>
      <c r="F469" s="2">
        <v>1</v>
      </c>
      <c r="G469" s="2" t="s">
        <v>207</v>
      </c>
      <c r="H469" s="2">
        <v>22.73</v>
      </c>
      <c r="I469" s="2" t="s">
        <v>378</v>
      </c>
      <c r="J469" s="2" t="s">
        <v>222</v>
      </c>
      <c r="K469" s="2" t="s">
        <v>1099</v>
      </c>
    </row>
    <row r="470" spans="1:11" ht="165" customHeight="1" x14ac:dyDescent="0.25">
      <c r="A470" s="3"/>
      <c r="B470" s="2" t="s">
        <v>1327</v>
      </c>
      <c r="C470" s="2" t="s">
        <v>961</v>
      </c>
      <c r="D470" s="3" t="s">
        <v>162</v>
      </c>
      <c r="E470" s="2">
        <v>5.5</v>
      </c>
      <c r="F470" s="2">
        <v>4</v>
      </c>
      <c r="G470" s="2" t="s">
        <v>207</v>
      </c>
      <c r="H470" s="2">
        <v>22.73</v>
      </c>
      <c r="I470" s="2" t="s">
        <v>378</v>
      </c>
      <c r="J470" s="2" t="s">
        <v>222</v>
      </c>
      <c r="K470" s="2" t="s">
        <v>1099</v>
      </c>
    </row>
    <row r="471" spans="1:11" ht="165" customHeight="1" x14ac:dyDescent="0.25">
      <c r="A471" s="3"/>
      <c r="B471" s="2" t="s">
        <v>1327</v>
      </c>
      <c r="C471" s="2" t="s">
        <v>962</v>
      </c>
      <c r="D471" s="3" t="s">
        <v>162</v>
      </c>
      <c r="E471" s="2">
        <v>6</v>
      </c>
      <c r="F471" s="2">
        <v>3</v>
      </c>
      <c r="G471" s="2" t="s">
        <v>207</v>
      </c>
      <c r="H471" s="2">
        <v>22.73</v>
      </c>
      <c r="I471" s="2" t="s">
        <v>378</v>
      </c>
      <c r="J471" s="2" t="s">
        <v>222</v>
      </c>
      <c r="K471" s="2" t="s">
        <v>1099</v>
      </c>
    </row>
    <row r="472" spans="1:11" ht="165" customHeight="1" x14ac:dyDescent="0.25">
      <c r="A472" s="3"/>
      <c r="B472" s="2" t="s">
        <v>1328</v>
      </c>
      <c r="C472" s="2" t="s">
        <v>963</v>
      </c>
      <c r="D472" s="3" t="s">
        <v>163</v>
      </c>
      <c r="E472" s="2">
        <v>2.5</v>
      </c>
      <c r="F472" s="2">
        <v>1</v>
      </c>
      <c r="G472" s="2" t="s">
        <v>207</v>
      </c>
      <c r="H472" s="2">
        <v>22.73</v>
      </c>
      <c r="I472" s="2" t="s">
        <v>379</v>
      </c>
      <c r="J472" s="2" t="s">
        <v>380</v>
      </c>
      <c r="K472" s="2" t="s">
        <v>1154</v>
      </c>
    </row>
    <row r="473" spans="1:11" ht="165" customHeight="1" x14ac:dyDescent="0.25">
      <c r="A473" s="3"/>
      <c r="B473" s="2" t="s">
        <v>1329</v>
      </c>
      <c r="C473" s="2" t="s">
        <v>964</v>
      </c>
      <c r="D473" s="3" t="s">
        <v>164</v>
      </c>
      <c r="E473" s="2">
        <v>1.5</v>
      </c>
      <c r="F473" s="2">
        <v>1</v>
      </c>
      <c r="G473" s="2" t="s">
        <v>207</v>
      </c>
      <c r="H473" s="2">
        <v>22.73</v>
      </c>
      <c r="I473" s="2" t="s">
        <v>381</v>
      </c>
      <c r="J473" s="2" t="s">
        <v>251</v>
      </c>
      <c r="K473" s="2" t="s">
        <v>1101</v>
      </c>
    </row>
    <row r="474" spans="1:11" ht="165" customHeight="1" x14ac:dyDescent="0.25">
      <c r="A474" s="3"/>
      <c r="B474" s="2" t="s">
        <v>1329</v>
      </c>
      <c r="C474" s="2" t="s">
        <v>965</v>
      </c>
      <c r="D474" s="3" t="s">
        <v>164</v>
      </c>
      <c r="E474" s="2">
        <v>2.5</v>
      </c>
      <c r="F474" s="2">
        <v>2</v>
      </c>
      <c r="G474" s="2" t="s">
        <v>207</v>
      </c>
      <c r="H474" s="2">
        <v>22.73</v>
      </c>
      <c r="I474" s="2" t="s">
        <v>381</v>
      </c>
      <c r="J474" s="2" t="s">
        <v>251</v>
      </c>
      <c r="K474" s="2" t="s">
        <v>1101</v>
      </c>
    </row>
    <row r="475" spans="1:11" ht="165" customHeight="1" x14ac:dyDescent="0.25">
      <c r="A475" s="3"/>
      <c r="B475" s="2" t="s">
        <v>1330</v>
      </c>
      <c r="C475" s="2" t="s">
        <v>966</v>
      </c>
      <c r="D475" s="3" t="s">
        <v>165</v>
      </c>
      <c r="E475" s="2">
        <v>10.5</v>
      </c>
      <c r="F475" s="2">
        <v>2</v>
      </c>
      <c r="G475" s="2" t="s">
        <v>207</v>
      </c>
      <c r="H475" s="2">
        <v>22.73</v>
      </c>
      <c r="I475" s="2" t="s">
        <v>382</v>
      </c>
      <c r="J475" s="2" t="s">
        <v>251</v>
      </c>
      <c r="K475" s="2" t="s">
        <v>1101</v>
      </c>
    </row>
    <row r="476" spans="1:11" ht="165" customHeight="1" x14ac:dyDescent="0.25">
      <c r="A476" s="3"/>
      <c r="B476" s="2" t="s">
        <v>1330</v>
      </c>
      <c r="C476" s="2" t="s">
        <v>967</v>
      </c>
      <c r="D476" s="3" t="s">
        <v>165</v>
      </c>
      <c r="E476" s="2">
        <v>12.5</v>
      </c>
      <c r="F476" s="2">
        <v>2</v>
      </c>
      <c r="G476" s="2" t="s">
        <v>207</v>
      </c>
      <c r="H476" s="2">
        <v>22.73</v>
      </c>
      <c r="I476" s="2" t="s">
        <v>382</v>
      </c>
      <c r="J476" s="2" t="s">
        <v>251</v>
      </c>
      <c r="K476" s="2" t="s">
        <v>1101</v>
      </c>
    </row>
    <row r="477" spans="1:11" ht="165" customHeight="1" x14ac:dyDescent="0.25">
      <c r="A477" s="3"/>
      <c r="B477" s="2" t="s">
        <v>1330</v>
      </c>
      <c r="C477" s="2" t="s">
        <v>968</v>
      </c>
      <c r="D477" s="3" t="s">
        <v>165</v>
      </c>
      <c r="E477" s="2">
        <v>13</v>
      </c>
      <c r="F477" s="2">
        <v>2</v>
      </c>
      <c r="G477" s="2" t="s">
        <v>207</v>
      </c>
      <c r="H477" s="2">
        <v>22.73</v>
      </c>
      <c r="I477" s="2" t="s">
        <v>382</v>
      </c>
      <c r="J477" s="2" t="s">
        <v>251</v>
      </c>
      <c r="K477" s="2" t="s">
        <v>1101</v>
      </c>
    </row>
    <row r="478" spans="1:11" ht="165" customHeight="1" x14ac:dyDescent="0.25">
      <c r="A478" s="3"/>
      <c r="B478" s="2" t="s">
        <v>1330</v>
      </c>
      <c r="C478" s="2" t="s">
        <v>969</v>
      </c>
      <c r="D478" s="3" t="s">
        <v>165</v>
      </c>
      <c r="E478" s="2">
        <v>3.5</v>
      </c>
      <c r="F478" s="2">
        <v>2</v>
      </c>
      <c r="G478" s="2" t="s">
        <v>207</v>
      </c>
      <c r="H478" s="2">
        <v>22.73</v>
      </c>
      <c r="I478" s="2" t="s">
        <v>382</v>
      </c>
      <c r="J478" s="2" t="s">
        <v>251</v>
      </c>
      <c r="K478" s="2" t="s">
        <v>1101</v>
      </c>
    </row>
    <row r="479" spans="1:11" ht="165" customHeight="1" x14ac:dyDescent="0.25">
      <c r="A479" s="3"/>
      <c r="B479" s="2" t="s">
        <v>1330</v>
      </c>
      <c r="C479" s="2" t="s">
        <v>970</v>
      </c>
      <c r="D479" s="3" t="s">
        <v>165</v>
      </c>
      <c r="E479" s="2">
        <v>4.5</v>
      </c>
      <c r="F479" s="2">
        <v>6</v>
      </c>
      <c r="G479" s="2" t="s">
        <v>207</v>
      </c>
      <c r="H479" s="2">
        <v>22.73</v>
      </c>
      <c r="I479" s="2" t="s">
        <v>382</v>
      </c>
      <c r="J479" s="2" t="s">
        <v>251</v>
      </c>
      <c r="K479" s="2" t="s">
        <v>1101</v>
      </c>
    </row>
    <row r="480" spans="1:11" ht="165" customHeight="1" x14ac:dyDescent="0.25">
      <c r="A480" s="3"/>
      <c r="B480" s="2" t="s">
        <v>1331</v>
      </c>
      <c r="C480" s="2" t="s">
        <v>971</v>
      </c>
      <c r="D480" s="3" t="s">
        <v>166</v>
      </c>
      <c r="E480" s="2">
        <v>13</v>
      </c>
      <c r="F480" s="2">
        <v>2</v>
      </c>
      <c r="G480" s="2" t="s">
        <v>207</v>
      </c>
      <c r="H480" s="2">
        <v>22.73</v>
      </c>
      <c r="I480" s="2" t="s">
        <v>383</v>
      </c>
      <c r="J480" s="2" t="s">
        <v>251</v>
      </c>
      <c r="K480" s="2" t="s">
        <v>1101</v>
      </c>
    </row>
    <row r="481" spans="1:11" ht="165" customHeight="1" x14ac:dyDescent="0.25">
      <c r="A481" s="3"/>
      <c r="B481" s="2" t="s">
        <v>1331</v>
      </c>
      <c r="C481" s="2" t="s">
        <v>972</v>
      </c>
      <c r="D481" s="3" t="s">
        <v>166</v>
      </c>
      <c r="E481" s="2">
        <v>2.5</v>
      </c>
      <c r="F481" s="2">
        <v>1</v>
      </c>
      <c r="G481" s="2" t="s">
        <v>207</v>
      </c>
      <c r="H481" s="2">
        <v>22.73</v>
      </c>
      <c r="I481" s="2" t="s">
        <v>383</v>
      </c>
      <c r="J481" s="2" t="s">
        <v>251</v>
      </c>
      <c r="K481" s="2" t="s">
        <v>1101</v>
      </c>
    </row>
    <row r="482" spans="1:11" ht="165" customHeight="1" x14ac:dyDescent="0.25">
      <c r="A482" s="3"/>
      <c r="B482" s="2" t="s">
        <v>1332</v>
      </c>
      <c r="C482" s="2" t="s">
        <v>973</v>
      </c>
      <c r="D482" s="3" t="s">
        <v>167</v>
      </c>
      <c r="E482" s="2">
        <v>13.5</v>
      </c>
      <c r="F482" s="2">
        <v>1</v>
      </c>
      <c r="G482" s="2" t="s">
        <v>207</v>
      </c>
      <c r="H482" s="2">
        <v>22.73</v>
      </c>
      <c r="I482" s="2" t="s">
        <v>384</v>
      </c>
      <c r="J482" s="2" t="s">
        <v>222</v>
      </c>
      <c r="K482" s="2" t="s">
        <v>1099</v>
      </c>
    </row>
    <row r="483" spans="1:11" ht="165" customHeight="1" x14ac:dyDescent="0.25">
      <c r="A483" s="3"/>
      <c r="B483" s="2" t="s">
        <v>1332</v>
      </c>
      <c r="C483" s="2" t="s">
        <v>974</v>
      </c>
      <c r="D483" s="3" t="s">
        <v>167</v>
      </c>
      <c r="E483" s="2">
        <v>4.5</v>
      </c>
      <c r="F483" s="2">
        <v>1</v>
      </c>
      <c r="G483" s="2" t="s">
        <v>207</v>
      </c>
      <c r="H483" s="2">
        <v>22.73</v>
      </c>
      <c r="I483" s="2" t="s">
        <v>384</v>
      </c>
      <c r="J483" s="2" t="s">
        <v>222</v>
      </c>
      <c r="K483" s="2" t="s">
        <v>1099</v>
      </c>
    </row>
    <row r="484" spans="1:11" ht="165" customHeight="1" x14ac:dyDescent="0.25">
      <c r="A484" s="3"/>
      <c r="B484" s="2" t="s">
        <v>1333</v>
      </c>
      <c r="C484" s="2" t="s">
        <v>975</v>
      </c>
      <c r="D484" s="3" t="s">
        <v>168</v>
      </c>
      <c r="E484" s="2">
        <v>10.5</v>
      </c>
      <c r="F484" s="2">
        <v>1</v>
      </c>
      <c r="G484" s="2" t="s">
        <v>207</v>
      </c>
      <c r="H484" s="2">
        <v>20.45</v>
      </c>
      <c r="I484" s="2" t="s">
        <v>385</v>
      </c>
      <c r="J484" s="2" t="s">
        <v>222</v>
      </c>
      <c r="K484" s="2" t="s">
        <v>1099</v>
      </c>
    </row>
    <row r="485" spans="1:11" ht="165" customHeight="1" x14ac:dyDescent="0.25">
      <c r="A485" s="3"/>
      <c r="B485" s="2" t="s">
        <v>1333</v>
      </c>
      <c r="C485" s="2" t="s">
        <v>976</v>
      </c>
      <c r="D485" s="3" t="s">
        <v>168</v>
      </c>
      <c r="E485" s="2">
        <v>13</v>
      </c>
      <c r="F485" s="2">
        <v>1</v>
      </c>
      <c r="G485" s="2" t="s">
        <v>207</v>
      </c>
      <c r="H485" s="2">
        <v>20.45</v>
      </c>
      <c r="I485" s="2" t="s">
        <v>385</v>
      </c>
      <c r="J485" s="2" t="s">
        <v>222</v>
      </c>
      <c r="K485" s="2" t="s">
        <v>1099</v>
      </c>
    </row>
    <row r="486" spans="1:11" ht="165" customHeight="1" x14ac:dyDescent="0.25">
      <c r="A486" s="3"/>
      <c r="B486" s="2" t="s">
        <v>1333</v>
      </c>
      <c r="C486" s="2" t="s">
        <v>977</v>
      </c>
      <c r="D486" s="3" t="s">
        <v>168</v>
      </c>
      <c r="E486" s="2">
        <v>13.5</v>
      </c>
      <c r="F486" s="2">
        <v>1</v>
      </c>
      <c r="G486" s="2" t="s">
        <v>207</v>
      </c>
      <c r="H486" s="2">
        <v>20.45</v>
      </c>
      <c r="I486" s="2" t="s">
        <v>385</v>
      </c>
      <c r="J486" s="2" t="s">
        <v>222</v>
      </c>
      <c r="K486" s="2" t="s">
        <v>1099</v>
      </c>
    </row>
    <row r="487" spans="1:11" ht="165" customHeight="1" x14ac:dyDescent="0.25">
      <c r="A487" s="3"/>
      <c r="B487" s="2" t="s">
        <v>1333</v>
      </c>
      <c r="C487" s="2" t="s">
        <v>978</v>
      </c>
      <c r="D487" s="3" t="s">
        <v>168</v>
      </c>
      <c r="E487" s="2">
        <v>4</v>
      </c>
      <c r="F487" s="2">
        <v>1</v>
      </c>
      <c r="G487" s="2" t="s">
        <v>207</v>
      </c>
      <c r="H487" s="2">
        <v>20.45</v>
      </c>
      <c r="I487" s="2" t="s">
        <v>385</v>
      </c>
      <c r="J487" s="2" t="s">
        <v>222</v>
      </c>
      <c r="K487" s="2" t="s">
        <v>1099</v>
      </c>
    </row>
    <row r="488" spans="1:11" ht="165" customHeight="1" x14ac:dyDescent="0.25">
      <c r="A488" s="3"/>
      <c r="B488" s="2" t="s">
        <v>1333</v>
      </c>
      <c r="C488" s="2" t="s">
        <v>979</v>
      </c>
      <c r="D488" s="3" t="s">
        <v>168</v>
      </c>
      <c r="E488" s="2">
        <v>6</v>
      </c>
      <c r="F488" s="2">
        <v>1</v>
      </c>
      <c r="G488" s="2" t="s">
        <v>207</v>
      </c>
      <c r="H488" s="2">
        <v>20.45</v>
      </c>
      <c r="I488" s="2" t="s">
        <v>385</v>
      </c>
      <c r="J488" s="2" t="s">
        <v>222</v>
      </c>
      <c r="K488" s="2" t="s">
        <v>1099</v>
      </c>
    </row>
    <row r="489" spans="1:11" ht="165" customHeight="1" x14ac:dyDescent="0.25">
      <c r="A489" s="3"/>
      <c r="B489" s="2" t="s">
        <v>1334</v>
      </c>
      <c r="C489" s="2" t="s">
        <v>980</v>
      </c>
      <c r="D489" s="3" t="s">
        <v>169</v>
      </c>
      <c r="E489" s="2">
        <v>1</v>
      </c>
      <c r="F489" s="2">
        <v>1</v>
      </c>
      <c r="G489" s="2" t="s">
        <v>207</v>
      </c>
      <c r="H489" s="2">
        <v>22.73</v>
      </c>
      <c r="I489" s="5" t="s">
        <v>483</v>
      </c>
      <c r="J489" s="2" t="s">
        <v>222</v>
      </c>
      <c r="K489" s="2" t="s">
        <v>1099</v>
      </c>
    </row>
    <row r="490" spans="1:11" ht="165" customHeight="1" x14ac:dyDescent="0.25">
      <c r="A490" s="3"/>
      <c r="B490" s="2" t="s">
        <v>1334</v>
      </c>
      <c r="C490" s="2" t="s">
        <v>981</v>
      </c>
      <c r="D490" s="3" t="s">
        <v>169</v>
      </c>
      <c r="E490" s="2">
        <v>1.5</v>
      </c>
      <c r="F490" s="2">
        <v>3</v>
      </c>
      <c r="G490" s="2" t="s">
        <v>207</v>
      </c>
      <c r="H490" s="2">
        <v>22.73</v>
      </c>
      <c r="I490" s="5" t="s">
        <v>483</v>
      </c>
      <c r="J490" s="2" t="s">
        <v>222</v>
      </c>
      <c r="K490" s="2" t="s">
        <v>1099</v>
      </c>
    </row>
    <row r="491" spans="1:11" ht="165" customHeight="1" x14ac:dyDescent="0.25">
      <c r="A491" s="3"/>
      <c r="B491" s="2" t="s">
        <v>1334</v>
      </c>
      <c r="C491" s="2" t="s">
        <v>982</v>
      </c>
      <c r="D491" s="3" t="s">
        <v>169</v>
      </c>
      <c r="E491" s="2">
        <v>10.5</v>
      </c>
      <c r="F491" s="2">
        <v>1</v>
      </c>
      <c r="G491" s="2" t="s">
        <v>207</v>
      </c>
      <c r="H491" s="2">
        <v>22.73</v>
      </c>
      <c r="I491" s="5" t="s">
        <v>483</v>
      </c>
      <c r="J491" s="2" t="s">
        <v>222</v>
      </c>
      <c r="K491" s="2" t="s">
        <v>1099</v>
      </c>
    </row>
    <row r="492" spans="1:11" ht="165" customHeight="1" x14ac:dyDescent="0.25">
      <c r="A492" s="3"/>
      <c r="B492" s="2" t="s">
        <v>1334</v>
      </c>
      <c r="C492" s="2" t="s">
        <v>983</v>
      </c>
      <c r="D492" s="3" t="s">
        <v>169</v>
      </c>
      <c r="E492" s="2">
        <v>11</v>
      </c>
      <c r="F492" s="2">
        <v>4</v>
      </c>
      <c r="G492" s="2" t="s">
        <v>207</v>
      </c>
      <c r="H492" s="2">
        <v>22.73</v>
      </c>
      <c r="I492" s="5" t="s">
        <v>483</v>
      </c>
      <c r="J492" s="2" t="s">
        <v>222</v>
      </c>
      <c r="K492" s="2" t="s">
        <v>1099</v>
      </c>
    </row>
    <row r="493" spans="1:11" ht="165" customHeight="1" x14ac:dyDescent="0.25">
      <c r="A493" s="3"/>
      <c r="B493" s="2" t="s">
        <v>1334</v>
      </c>
      <c r="C493" s="2" t="s">
        <v>984</v>
      </c>
      <c r="D493" s="3" t="s">
        <v>169</v>
      </c>
      <c r="E493" s="2">
        <v>12</v>
      </c>
      <c r="F493" s="2">
        <v>2</v>
      </c>
      <c r="G493" s="2" t="s">
        <v>207</v>
      </c>
      <c r="H493" s="2">
        <v>22.73</v>
      </c>
      <c r="I493" s="5" t="s">
        <v>483</v>
      </c>
      <c r="J493" s="2" t="s">
        <v>222</v>
      </c>
      <c r="K493" s="2" t="s">
        <v>1099</v>
      </c>
    </row>
    <row r="494" spans="1:11" ht="165" customHeight="1" x14ac:dyDescent="0.25">
      <c r="A494" s="3"/>
      <c r="B494" s="2" t="s">
        <v>1334</v>
      </c>
      <c r="C494" s="2" t="s">
        <v>985</v>
      </c>
      <c r="D494" s="3" t="s">
        <v>169</v>
      </c>
      <c r="E494" s="2">
        <v>12.5</v>
      </c>
      <c r="F494" s="2">
        <v>1</v>
      </c>
      <c r="G494" s="2" t="s">
        <v>207</v>
      </c>
      <c r="H494" s="2">
        <v>22.73</v>
      </c>
      <c r="I494" s="5" t="s">
        <v>483</v>
      </c>
      <c r="J494" s="2" t="s">
        <v>222</v>
      </c>
      <c r="K494" s="2" t="s">
        <v>1099</v>
      </c>
    </row>
    <row r="495" spans="1:11" ht="165" customHeight="1" x14ac:dyDescent="0.25">
      <c r="A495" s="3"/>
      <c r="B495" s="2" t="s">
        <v>1334</v>
      </c>
      <c r="C495" s="2" t="s">
        <v>986</v>
      </c>
      <c r="D495" s="3" t="s">
        <v>169</v>
      </c>
      <c r="E495" s="2">
        <v>13</v>
      </c>
      <c r="F495" s="2">
        <v>4</v>
      </c>
      <c r="G495" s="2" t="s">
        <v>207</v>
      </c>
      <c r="H495" s="2">
        <v>22.73</v>
      </c>
      <c r="I495" s="5" t="s">
        <v>483</v>
      </c>
      <c r="J495" s="2" t="s">
        <v>222</v>
      </c>
      <c r="K495" s="2" t="s">
        <v>1099</v>
      </c>
    </row>
    <row r="496" spans="1:11" ht="165" customHeight="1" x14ac:dyDescent="0.25">
      <c r="A496" s="3"/>
      <c r="B496" s="2" t="s">
        <v>1334</v>
      </c>
      <c r="C496" s="2" t="s">
        <v>987</v>
      </c>
      <c r="D496" s="3" t="s">
        <v>169</v>
      </c>
      <c r="E496" s="2">
        <v>2.5</v>
      </c>
      <c r="F496" s="2">
        <v>8</v>
      </c>
      <c r="G496" s="2" t="s">
        <v>207</v>
      </c>
      <c r="H496" s="2">
        <v>22.73</v>
      </c>
      <c r="I496" s="5" t="s">
        <v>483</v>
      </c>
      <c r="J496" s="2" t="s">
        <v>222</v>
      </c>
      <c r="K496" s="2" t="s">
        <v>1099</v>
      </c>
    </row>
    <row r="497" spans="1:11" ht="165" customHeight="1" x14ac:dyDescent="0.25">
      <c r="A497" s="3"/>
      <c r="B497" s="2" t="s">
        <v>1334</v>
      </c>
      <c r="C497" s="2" t="s">
        <v>988</v>
      </c>
      <c r="D497" s="3" t="s">
        <v>169</v>
      </c>
      <c r="E497" s="2">
        <v>3</v>
      </c>
      <c r="F497" s="2">
        <v>11</v>
      </c>
      <c r="G497" s="2" t="s">
        <v>207</v>
      </c>
      <c r="H497" s="2">
        <v>22.73</v>
      </c>
      <c r="I497" s="5" t="s">
        <v>483</v>
      </c>
      <c r="J497" s="2" t="s">
        <v>222</v>
      </c>
      <c r="K497" s="2" t="s">
        <v>1099</v>
      </c>
    </row>
    <row r="498" spans="1:11" ht="165" customHeight="1" x14ac:dyDescent="0.25">
      <c r="A498" s="3"/>
      <c r="B498" s="2" t="s">
        <v>1335</v>
      </c>
      <c r="C498" s="2" t="s">
        <v>989</v>
      </c>
      <c r="D498" s="3" t="s">
        <v>170</v>
      </c>
      <c r="E498" s="2">
        <v>4.5</v>
      </c>
      <c r="F498" s="2">
        <v>1</v>
      </c>
      <c r="G498" s="2" t="s">
        <v>207</v>
      </c>
      <c r="H498" s="2">
        <v>22.73</v>
      </c>
      <c r="I498" s="2" t="s">
        <v>386</v>
      </c>
      <c r="J498" s="2" t="s">
        <v>210</v>
      </c>
      <c r="K498" s="2" t="s">
        <v>1093</v>
      </c>
    </row>
    <row r="499" spans="1:11" ht="165" customHeight="1" x14ac:dyDescent="0.25">
      <c r="A499" s="3"/>
      <c r="B499" s="2" t="s">
        <v>1336</v>
      </c>
      <c r="C499" s="2" t="s">
        <v>990</v>
      </c>
      <c r="D499" s="3" t="s">
        <v>171</v>
      </c>
      <c r="E499" s="2">
        <v>12.5</v>
      </c>
      <c r="F499" s="2">
        <v>1</v>
      </c>
      <c r="G499" s="2" t="s">
        <v>207</v>
      </c>
      <c r="H499" s="2">
        <v>25</v>
      </c>
      <c r="I499" s="2" t="s">
        <v>387</v>
      </c>
      <c r="J499" s="2" t="s">
        <v>222</v>
      </c>
      <c r="K499" s="2" t="s">
        <v>1099</v>
      </c>
    </row>
    <row r="500" spans="1:11" ht="165" customHeight="1" x14ac:dyDescent="0.25">
      <c r="A500" s="3"/>
      <c r="B500" s="2" t="s">
        <v>1337</v>
      </c>
      <c r="C500" s="2" t="s">
        <v>991</v>
      </c>
      <c r="D500" s="3" t="s">
        <v>172</v>
      </c>
      <c r="E500" s="2">
        <v>3.5</v>
      </c>
      <c r="F500" s="2">
        <v>1</v>
      </c>
      <c r="G500" s="2" t="s">
        <v>207</v>
      </c>
      <c r="H500" s="2">
        <v>20.45</v>
      </c>
      <c r="I500" s="5" t="s">
        <v>484</v>
      </c>
      <c r="J500" s="2" t="s">
        <v>222</v>
      </c>
      <c r="K500" s="2" t="s">
        <v>1099</v>
      </c>
    </row>
    <row r="501" spans="1:11" ht="165" customHeight="1" x14ac:dyDescent="0.25">
      <c r="A501" s="3"/>
      <c r="B501" s="2" t="s">
        <v>1338</v>
      </c>
      <c r="C501" s="2" t="s">
        <v>992</v>
      </c>
      <c r="D501" s="3" t="s">
        <v>173</v>
      </c>
      <c r="E501" s="2">
        <v>1.5</v>
      </c>
      <c r="F501" s="2">
        <v>1</v>
      </c>
      <c r="G501" s="2" t="s">
        <v>207</v>
      </c>
      <c r="H501" s="2">
        <v>22.73</v>
      </c>
      <c r="I501" s="5" t="s">
        <v>485</v>
      </c>
      <c r="J501" s="2" t="s">
        <v>222</v>
      </c>
      <c r="K501" s="2" t="s">
        <v>1099</v>
      </c>
    </row>
    <row r="502" spans="1:11" ht="165" customHeight="1" x14ac:dyDescent="0.25">
      <c r="A502" s="3"/>
      <c r="B502" s="2" t="s">
        <v>1339</v>
      </c>
      <c r="C502" s="2" t="s">
        <v>993</v>
      </c>
      <c r="D502" s="3" t="s">
        <v>174</v>
      </c>
      <c r="E502" s="2">
        <v>3</v>
      </c>
      <c r="F502" s="2">
        <v>1</v>
      </c>
      <c r="G502" s="2" t="s">
        <v>207</v>
      </c>
      <c r="H502" s="2">
        <v>22.73</v>
      </c>
      <c r="I502" s="2" t="s">
        <v>389</v>
      </c>
      <c r="J502" s="2" t="s">
        <v>390</v>
      </c>
      <c r="K502" s="2" t="s">
        <v>1155</v>
      </c>
    </row>
    <row r="503" spans="1:11" ht="165" customHeight="1" x14ac:dyDescent="0.25">
      <c r="A503" s="3"/>
      <c r="B503" s="2" t="s">
        <v>1340</v>
      </c>
      <c r="C503" s="2" t="s">
        <v>994</v>
      </c>
      <c r="D503" s="3" t="s">
        <v>175</v>
      </c>
      <c r="E503" s="2">
        <v>6</v>
      </c>
      <c r="F503" s="2">
        <v>1</v>
      </c>
      <c r="G503" s="2" t="s">
        <v>207</v>
      </c>
      <c r="H503" s="2">
        <v>22.73</v>
      </c>
      <c r="I503" s="2" t="s">
        <v>391</v>
      </c>
      <c r="J503" s="2" t="s">
        <v>222</v>
      </c>
      <c r="K503" s="2" t="s">
        <v>1099</v>
      </c>
    </row>
    <row r="504" spans="1:11" ht="165" customHeight="1" x14ac:dyDescent="0.25">
      <c r="A504" s="3"/>
      <c r="B504" s="2" t="s">
        <v>1341</v>
      </c>
      <c r="C504" s="2" t="s">
        <v>995</v>
      </c>
      <c r="D504" s="3" t="s">
        <v>176</v>
      </c>
      <c r="E504" s="2">
        <v>4</v>
      </c>
      <c r="F504" s="2">
        <v>1</v>
      </c>
      <c r="G504" s="2" t="s">
        <v>207</v>
      </c>
      <c r="H504" s="2">
        <v>25</v>
      </c>
      <c r="I504" s="5" t="s">
        <v>486</v>
      </c>
      <c r="J504" s="2" t="s">
        <v>222</v>
      </c>
      <c r="K504" s="2" t="s">
        <v>1099</v>
      </c>
    </row>
    <row r="505" spans="1:11" ht="165" customHeight="1" x14ac:dyDescent="0.25">
      <c r="A505" s="3"/>
      <c r="B505" s="2" t="s">
        <v>1342</v>
      </c>
      <c r="C505" s="2" t="s">
        <v>996</v>
      </c>
      <c r="D505" s="3" t="s">
        <v>177</v>
      </c>
      <c r="E505" s="2">
        <v>1.5</v>
      </c>
      <c r="F505" s="2">
        <v>2</v>
      </c>
      <c r="G505" s="2" t="s">
        <v>207</v>
      </c>
      <c r="H505" s="2">
        <v>20.45</v>
      </c>
      <c r="I505" s="2" t="s">
        <v>440</v>
      </c>
      <c r="J505" s="2" t="s">
        <v>222</v>
      </c>
      <c r="K505" s="2" t="s">
        <v>1099</v>
      </c>
    </row>
    <row r="506" spans="1:11" ht="165" customHeight="1" x14ac:dyDescent="0.25">
      <c r="A506" s="3"/>
      <c r="B506" s="2" t="s">
        <v>1342</v>
      </c>
      <c r="C506" s="2" t="s">
        <v>997</v>
      </c>
      <c r="D506" s="3" t="s">
        <v>177</v>
      </c>
      <c r="E506" s="2">
        <v>12</v>
      </c>
      <c r="F506" s="2">
        <v>1</v>
      </c>
      <c r="G506" s="2" t="s">
        <v>207</v>
      </c>
      <c r="H506" s="2">
        <v>20.45</v>
      </c>
      <c r="I506" s="2" t="s">
        <v>440</v>
      </c>
      <c r="J506" s="2" t="s">
        <v>222</v>
      </c>
      <c r="K506" s="2" t="s">
        <v>1099</v>
      </c>
    </row>
    <row r="507" spans="1:11" ht="165" customHeight="1" x14ac:dyDescent="0.25">
      <c r="A507" s="3"/>
      <c r="B507" s="2" t="s">
        <v>1342</v>
      </c>
      <c r="C507" s="2" t="s">
        <v>998</v>
      </c>
      <c r="D507" s="3" t="s">
        <v>177</v>
      </c>
      <c r="E507" s="2">
        <v>13</v>
      </c>
      <c r="F507" s="2">
        <v>1</v>
      </c>
      <c r="G507" s="2" t="s">
        <v>207</v>
      </c>
      <c r="H507" s="2">
        <v>20.45</v>
      </c>
      <c r="I507" s="2" t="s">
        <v>440</v>
      </c>
      <c r="J507" s="2" t="s">
        <v>222</v>
      </c>
      <c r="K507" s="2" t="s">
        <v>1099</v>
      </c>
    </row>
    <row r="508" spans="1:11" ht="165" customHeight="1" x14ac:dyDescent="0.25">
      <c r="A508" s="3"/>
      <c r="B508" s="2" t="s">
        <v>1342</v>
      </c>
      <c r="C508" s="2" t="s">
        <v>999</v>
      </c>
      <c r="D508" s="3" t="s">
        <v>177</v>
      </c>
      <c r="E508" s="2">
        <v>4</v>
      </c>
      <c r="F508" s="2">
        <v>2</v>
      </c>
      <c r="G508" s="2" t="s">
        <v>207</v>
      </c>
      <c r="H508" s="2">
        <v>20.45</v>
      </c>
      <c r="I508" s="2" t="s">
        <v>440</v>
      </c>
      <c r="J508" s="2" t="s">
        <v>222</v>
      </c>
      <c r="K508" s="2" t="s">
        <v>1099</v>
      </c>
    </row>
    <row r="509" spans="1:11" ht="165" customHeight="1" x14ac:dyDescent="0.25">
      <c r="A509" s="3"/>
      <c r="B509" s="2" t="s">
        <v>1342</v>
      </c>
      <c r="C509" s="2" t="s">
        <v>1000</v>
      </c>
      <c r="D509" s="3" t="s">
        <v>177</v>
      </c>
      <c r="E509" s="2">
        <v>4.5</v>
      </c>
      <c r="F509" s="2">
        <v>1</v>
      </c>
      <c r="G509" s="2" t="s">
        <v>207</v>
      </c>
      <c r="H509" s="2">
        <v>20.45</v>
      </c>
      <c r="I509" s="2" t="s">
        <v>440</v>
      </c>
      <c r="J509" s="2" t="s">
        <v>222</v>
      </c>
      <c r="K509" s="2" t="s">
        <v>1099</v>
      </c>
    </row>
    <row r="510" spans="1:11" ht="165" customHeight="1" x14ac:dyDescent="0.25">
      <c r="A510" s="3"/>
      <c r="B510" s="2" t="s">
        <v>1343</v>
      </c>
      <c r="C510" s="2" t="s">
        <v>1001</v>
      </c>
      <c r="D510" s="3" t="s">
        <v>178</v>
      </c>
      <c r="E510" s="2">
        <v>1</v>
      </c>
      <c r="F510" s="2">
        <v>1</v>
      </c>
      <c r="G510" s="2" t="s">
        <v>207</v>
      </c>
      <c r="H510" s="2">
        <v>22.73</v>
      </c>
      <c r="I510" s="2" t="s">
        <v>392</v>
      </c>
      <c r="J510" s="2" t="s">
        <v>222</v>
      </c>
      <c r="K510" s="2" t="s">
        <v>1099</v>
      </c>
    </row>
    <row r="511" spans="1:11" ht="165" customHeight="1" x14ac:dyDescent="0.25">
      <c r="A511" s="3"/>
      <c r="B511" s="2" t="s">
        <v>1343</v>
      </c>
      <c r="C511" s="2" t="s">
        <v>1002</v>
      </c>
      <c r="D511" s="3" t="s">
        <v>178</v>
      </c>
      <c r="E511" s="2">
        <v>1.5</v>
      </c>
      <c r="F511" s="2">
        <v>1</v>
      </c>
      <c r="G511" s="2" t="s">
        <v>207</v>
      </c>
      <c r="H511" s="2">
        <v>22.73</v>
      </c>
      <c r="I511" s="2" t="s">
        <v>392</v>
      </c>
      <c r="J511" s="2" t="s">
        <v>222</v>
      </c>
      <c r="K511" s="2" t="s">
        <v>1099</v>
      </c>
    </row>
    <row r="512" spans="1:11" ht="165" customHeight="1" x14ac:dyDescent="0.25">
      <c r="A512" s="3"/>
      <c r="B512" s="2" t="s">
        <v>1343</v>
      </c>
      <c r="C512" s="2" t="s">
        <v>1003</v>
      </c>
      <c r="D512" s="3" t="s">
        <v>178</v>
      </c>
      <c r="E512" s="2">
        <v>10.5</v>
      </c>
      <c r="F512" s="2">
        <v>5</v>
      </c>
      <c r="G512" s="2" t="s">
        <v>207</v>
      </c>
      <c r="H512" s="2">
        <v>22.73</v>
      </c>
      <c r="I512" s="2" t="s">
        <v>392</v>
      </c>
      <c r="J512" s="2" t="s">
        <v>222</v>
      </c>
      <c r="K512" s="2" t="s">
        <v>1099</v>
      </c>
    </row>
    <row r="513" spans="1:11" ht="165" customHeight="1" x14ac:dyDescent="0.25">
      <c r="A513" s="3"/>
      <c r="B513" s="2" t="s">
        <v>1343</v>
      </c>
      <c r="C513" s="2" t="s">
        <v>1004</v>
      </c>
      <c r="D513" s="3" t="s">
        <v>178</v>
      </c>
      <c r="E513" s="2">
        <v>11</v>
      </c>
      <c r="F513" s="2">
        <v>2</v>
      </c>
      <c r="G513" s="2" t="s">
        <v>207</v>
      </c>
      <c r="H513" s="2">
        <v>22.73</v>
      </c>
      <c r="I513" s="2" t="s">
        <v>392</v>
      </c>
      <c r="J513" s="2" t="s">
        <v>222</v>
      </c>
      <c r="K513" s="2" t="s">
        <v>1099</v>
      </c>
    </row>
    <row r="514" spans="1:11" ht="165" customHeight="1" x14ac:dyDescent="0.25">
      <c r="A514" s="3"/>
      <c r="B514" s="2" t="s">
        <v>1343</v>
      </c>
      <c r="C514" s="2" t="s">
        <v>1005</v>
      </c>
      <c r="D514" s="3" t="s">
        <v>178</v>
      </c>
      <c r="E514" s="2">
        <v>2.5</v>
      </c>
      <c r="F514" s="2">
        <v>1</v>
      </c>
      <c r="G514" s="2" t="s">
        <v>207</v>
      </c>
      <c r="H514" s="2">
        <v>22.73</v>
      </c>
      <c r="I514" s="2" t="s">
        <v>392</v>
      </c>
      <c r="J514" s="2" t="s">
        <v>222</v>
      </c>
      <c r="K514" s="2" t="s">
        <v>1099</v>
      </c>
    </row>
    <row r="515" spans="1:11" ht="165" customHeight="1" x14ac:dyDescent="0.25">
      <c r="A515" s="3"/>
      <c r="B515" s="2" t="s">
        <v>1344</v>
      </c>
      <c r="C515" s="2" t="s">
        <v>1006</v>
      </c>
      <c r="D515" s="3" t="s">
        <v>179</v>
      </c>
      <c r="E515" s="2">
        <v>1.5</v>
      </c>
      <c r="F515" s="2">
        <v>2</v>
      </c>
      <c r="G515" s="2" t="s">
        <v>207</v>
      </c>
      <c r="H515" s="2">
        <v>20.45</v>
      </c>
      <c r="I515" s="2" t="s">
        <v>393</v>
      </c>
      <c r="J515" s="2" t="s">
        <v>210</v>
      </c>
      <c r="K515" s="2" t="s">
        <v>1093</v>
      </c>
    </row>
    <row r="516" spans="1:11" ht="165" customHeight="1" x14ac:dyDescent="0.25">
      <c r="A516" s="3"/>
      <c r="B516" s="2" t="s">
        <v>1344</v>
      </c>
      <c r="C516" s="2" t="s">
        <v>1007</v>
      </c>
      <c r="D516" s="3" t="s">
        <v>179</v>
      </c>
      <c r="E516" s="2">
        <v>10.5</v>
      </c>
      <c r="F516" s="2">
        <v>1</v>
      </c>
      <c r="G516" s="2" t="s">
        <v>207</v>
      </c>
      <c r="H516" s="2">
        <v>20.45</v>
      </c>
      <c r="I516" s="2" t="s">
        <v>393</v>
      </c>
      <c r="J516" s="2" t="s">
        <v>210</v>
      </c>
      <c r="K516" s="2" t="s">
        <v>1093</v>
      </c>
    </row>
    <row r="517" spans="1:11" ht="165" customHeight="1" x14ac:dyDescent="0.25">
      <c r="A517" s="3"/>
      <c r="B517" s="2" t="s">
        <v>1344</v>
      </c>
      <c r="C517" s="2" t="s">
        <v>1008</v>
      </c>
      <c r="D517" s="3" t="s">
        <v>179</v>
      </c>
      <c r="E517" s="2">
        <v>11</v>
      </c>
      <c r="F517" s="2">
        <v>1</v>
      </c>
      <c r="G517" s="2" t="s">
        <v>207</v>
      </c>
      <c r="H517" s="2">
        <v>20.45</v>
      </c>
      <c r="I517" s="2" t="s">
        <v>393</v>
      </c>
      <c r="J517" s="2" t="s">
        <v>210</v>
      </c>
      <c r="K517" s="2" t="s">
        <v>1093</v>
      </c>
    </row>
    <row r="518" spans="1:11" ht="165" customHeight="1" x14ac:dyDescent="0.25">
      <c r="A518" s="3"/>
      <c r="B518" s="2" t="s">
        <v>1344</v>
      </c>
      <c r="C518" s="2" t="s">
        <v>1009</v>
      </c>
      <c r="D518" s="3" t="s">
        <v>179</v>
      </c>
      <c r="E518" s="2">
        <v>12</v>
      </c>
      <c r="F518" s="2">
        <v>1</v>
      </c>
      <c r="G518" s="2" t="s">
        <v>207</v>
      </c>
      <c r="H518" s="2">
        <v>20.45</v>
      </c>
      <c r="I518" s="2" t="s">
        <v>393</v>
      </c>
      <c r="J518" s="2" t="s">
        <v>210</v>
      </c>
      <c r="K518" s="2" t="s">
        <v>1093</v>
      </c>
    </row>
    <row r="519" spans="1:11" ht="165" customHeight="1" x14ac:dyDescent="0.25">
      <c r="A519" s="3"/>
      <c r="B519" s="2" t="s">
        <v>1344</v>
      </c>
      <c r="C519" s="2" t="s">
        <v>1010</v>
      </c>
      <c r="D519" s="3" t="s">
        <v>179</v>
      </c>
      <c r="E519" s="2">
        <v>2.5</v>
      </c>
      <c r="F519" s="2">
        <v>2</v>
      </c>
      <c r="G519" s="2" t="s">
        <v>207</v>
      </c>
      <c r="H519" s="2">
        <v>20.45</v>
      </c>
      <c r="I519" s="2" t="s">
        <v>393</v>
      </c>
      <c r="J519" s="2" t="s">
        <v>210</v>
      </c>
      <c r="K519" s="2" t="s">
        <v>1093</v>
      </c>
    </row>
    <row r="520" spans="1:11" ht="165" customHeight="1" x14ac:dyDescent="0.25">
      <c r="A520" s="3"/>
      <c r="B520" s="2" t="s">
        <v>1344</v>
      </c>
      <c r="C520" s="2" t="s">
        <v>1011</v>
      </c>
      <c r="D520" s="3" t="s">
        <v>179</v>
      </c>
      <c r="E520" s="2">
        <v>3</v>
      </c>
      <c r="F520" s="2">
        <v>1</v>
      </c>
      <c r="G520" s="2" t="s">
        <v>207</v>
      </c>
      <c r="H520" s="2">
        <v>20.45</v>
      </c>
      <c r="I520" s="2" t="s">
        <v>393</v>
      </c>
      <c r="J520" s="2" t="s">
        <v>210</v>
      </c>
      <c r="K520" s="2" t="s">
        <v>1093</v>
      </c>
    </row>
    <row r="521" spans="1:11" ht="165" customHeight="1" x14ac:dyDescent="0.25">
      <c r="A521" s="3"/>
      <c r="B521" s="2" t="s">
        <v>1345</v>
      </c>
      <c r="C521" s="2" t="s">
        <v>1012</v>
      </c>
      <c r="D521" s="3" t="s">
        <v>180</v>
      </c>
      <c r="E521" s="2">
        <v>10</v>
      </c>
      <c r="F521" s="2">
        <v>4</v>
      </c>
      <c r="G521" s="2" t="s">
        <v>207</v>
      </c>
      <c r="H521" s="2">
        <v>18.18</v>
      </c>
      <c r="I521" s="2" t="s">
        <v>394</v>
      </c>
      <c r="J521" s="2" t="s">
        <v>210</v>
      </c>
      <c r="K521" s="2" t="s">
        <v>1093</v>
      </c>
    </row>
    <row r="522" spans="1:11" ht="165" customHeight="1" x14ac:dyDescent="0.25">
      <c r="A522" s="3"/>
      <c r="B522" s="2" t="s">
        <v>1345</v>
      </c>
      <c r="C522" s="2" t="s">
        <v>1013</v>
      </c>
      <c r="D522" s="3" t="s">
        <v>180</v>
      </c>
      <c r="E522" s="2">
        <v>5</v>
      </c>
      <c r="F522" s="2">
        <v>5</v>
      </c>
      <c r="G522" s="2" t="s">
        <v>207</v>
      </c>
      <c r="H522" s="2">
        <v>18.18</v>
      </c>
      <c r="I522" s="2" t="s">
        <v>394</v>
      </c>
      <c r="J522" s="2" t="s">
        <v>210</v>
      </c>
      <c r="K522" s="2" t="s">
        <v>1093</v>
      </c>
    </row>
    <row r="523" spans="1:11" ht="165" customHeight="1" x14ac:dyDescent="0.25">
      <c r="A523" s="3"/>
      <c r="B523" s="2" t="s">
        <v>1345</v>
      </c>
      <c r="C523" s="2" t="s">
        <v>1014</v>
      </c>
      <c r="D523" s="3" t="s">
        <v>180</v>
      </c>
      <c r="E523" s="2">
        <v>6</v>
      </c>
      <c r="F523" s="2">
        <v>1</v>
      </c>
      <c r="G523" s="2" t="s">
        <v>207</v>
      </c>
      <c r="H523" s="2">
        <v>18.18</v>
      </c>
      <c r="I523" s="2" t="s">
        <v>394</v>
      </c>
      <c r="J523" s="2" t="s">
        <v>210</v>
      </c>
      <c r="K523" s="2" t="s">
        <v>1093</v>
      </c>
    </row>
    <row r="524" spans="1:11" ht="165" customHeight="1" x14ac:dyDescent="0.25">
      <c r="A524" s="3"/>
      <c r="B524" s="2" t="s">
        <v>1345</v>
      </c>
      <c r="C524" s="2" t="s">
        <v>1015</v>
      </c>
      <c r="D524" s="3" t="s">
        <v>180</v>
      </c>
      <c r="E524" s="2">
        <v>7</v>
      </c>
      <c r="F524" s="2">
        <v>4</v>
      </c>
      <c r="G524" s="2" t="s">
        <v>207</v>
      </c>
      <c r="H524" s="2">
        <v>18.18</v>
      </c>
      <c r="I524" s="2" t="s">
        <v>394</v>
      </c>
      <c r="J524" s="2" t="s">
        <v>210</v>
      </c>
      <c r="K524" s="2" t="s">
        <v>1093</v>
      </c>
    </row>
    <row r="525" spans="1:11" ht="165" customHeight="1" x14ac:dyDescent="0.25">
      <c r="A525" s="3"/>
      <c r="B525" s="2" t="s">
        <v>1345</v>
      </c>
      <c r="C525" s="2" t="s">
        <v>1016</v>
      </c>
      <c r="D525" s="3" t="s">
        <v>180</v>
      </c>
      <c r="E525" s="2">
        <v>8</v>
      </c>
      <c r="F525" s="2">
        <v>1</v>
      </c>
      <c r="G525" s="2" t="s">
        <v>207</v>
      </c>
      <c r="H525" s="2">
        <v>18.18</v>
      </c>
      <c r="I525" s="2" t="s">
        <v>394</v>
      </c>
      <c r="J525" s="2" t="s">
        <v>210</v>
      </c>
      <c r="K525" s="2" t="s">
        <v>1093</v>
      </c>
    </row>
    <row r="526" spans="1:11" ht="165" customHeight="1" x14ac:dyDescent="0.25">
      <c r="A526" s="3"/>
      <c r="B526" s="2" t="s">
        <v>1345</v>
      </c>
      <c r="C526" s="2" t="s">
        <v>1017</v>
      </c>
      <c r="D526" s="3" t="s">
        <v>180</v>
      </c>
      <c r="E526" s="2">
        <v>9</v>
      </c>
      <c r="F526" s="2">
        <v>8</v>
      </c>
      <c r="G526" s="2" t="s">
        <v>207</v>
      </c>
      <c r="H526" s="2">
        <v>18.18</v>
      </c>
      <c r="I526" s="2" t="s">
        <v>394</v>
      </c>
      <c r="J526" s="2" t="s">
        <v>210</v>
      </c>
      <c r="K526" s="2" t="s">
        <v>1093</v>
      </c>
    </row>
    <row r="527" spans="1:11" ht="165" customHeight="1" x14ac:dyDescent="0.25">
      <c r="A527" s="3"/>
      <c r="B527" s="2" t="s">
        <v>1346</v>
      </c>
      <c r="C527" s="2" t="s">
        <v>1018</v>
      </c>
      <c r="D527" s="3" t="s">
        <v>181</v>
      </c>
      <c r="E527" s="2">
        <v>6</v>
      </c>
      <c r="F527" s="2">
        <v>1</v>
      </c>
      <c r="G527" s="2" t="s">
        <v>207</v>
      </c>
      <c r="H527" s="2">
        <v>18.18</v>
      </c>
      <c r="I527" s="2" t="s">
        <v>395</v>
      </c>
      <c r="J527" s="2" t="s">
        <v>251</v>
      </c>
      <c r="K527" s="2" t="s">
        <v>1101</v>
      </c>
    </row>
    <row r="528" spans="1:11" ht="165" customHeight="1" x14ac:dyDescent="0.25">
      <c r="A528" s="3"/>
      <c r="B528" s="2" t="s">
        <v>1347</v>
      </c>
      <c r="C528" s="2" t="s">
        <v>1019</v>
      </c>
      <c r="D528" s="3" t="s">
        <v>182</v>
      </c>
      <c r="E528" s="2">
        <v>7</v>
      </c>
      <c r="F528" s="2">
        <v>1</v>
      </c>
      <c r="G528" s="2" t="s">
        <v>207</v>
      </c>
      <c r="H528" s="2">
        <v>18.18</v>
      </c>
      <c r="I528" s="2" t="s">
        <v>396</v>
      </c>
      <c r="J528" s="2" t="s">
        <v>397</v>
      </c>
      <c r="K528" s="2" t="s">
        <v>1156</v>
      </c>
    </row>
    <row r="529" spans="1:11" ht="165" customHeight="1" x14ac:dyDescent="0.25">
      <c r="A529" s="3"/>
      <c r="B529" s="2" t="s">
        <v>1348</v>
      </c>
      <c r="C529" s="2" t="s">
        <v>1020</v>
      </c>
      <c r="D529" s="3" t="s">
        <v>183</v>
      </c>
      <c r="E529" s="2">
        <v>10</v>
      </c>
      <c r="F529" s="2">
        <v>1</v>
      </c>
      <c r="G529" s="2" t="s">
        <v>207</v>
      </c>
      <c r="H529" s="2">
        <v>22.73</v>
      </c>
      <c r="I529" s="2" t="s">
        <v>377</v>
      </c>
      <c r="J529" s="2" t="s">
        <v>222</v>
      </c>
      <c r="K529" s="2" t="s">
        <v>1099</v>
      </c>
    </row>
    <row r="530" spans="1:11" ht="165" customHeight="1" x14ac:dyDescent="0.25">
      <c r="A530" s="3"/>
      <c r="B530" s="2" t="s">
        <v>1348</v>
      </c>
      <c r="C530" s="2" t="s">
        <v>1021</v>
      </c>
      <c r="D530" s="3" t="s">
        <v>183</v>
      </c>
      <c r="E530" s="2">
        <v>6</v>
      </c>
      <c r="F530" s="2">
        <v>1</v>
      </c>
      <c r="G530" s="2" t="s">
        <v>207</v>
      </c>
      <c r="H530" s="2">
        <v>22.73</v>
      </c>
      <c r="I530" s="2" t="s">
        <v>377</v>
      </c>
      <c r="J530" s="2" t="s">
        <v>222</v>
      </c>
      <c r="K530" s="2" t="s">
        <v>1099</v>
      </c>
    </row>
    <row r="531" spans="1:11" ht="165" customHeight="1" x14ac:dyDescent="0.25">
      <c r="A531" s="3"/>
      <c r="B531" s="2" t="s">
        <v>1348</v>
      </c>
      <c r="C531" s="2" t="s">
        <v>1022</v>
      </c>
      <c r="D531" s="3" t="s">
        <v>183</v>
      </c>
      <c r="E531" s="2">
        <v>9</v>
      </c>
      <c r="F531" s="2">
        <v>2</v>
      </c>
      <c r="G531" s="2" t="s">
        <v>207</v>
      </c>
      <c r="H531" s="2">
        <v>22.73</v>
      </c>
      <c r="I531" s="2" t="s">
        <v>377</v>
      </c>
      <c r="J531" s="2" t="s">
        <v>222</v>
      </c>
      <c r="K531" s="2" t="s">
        <v>1099</v>
      </c>
    </row>
    <row r="532" spans="1:11" ht="165" customHeight="1" x14ac:dyDescent="0.25">
      <c r="A532" s="3"/>
      <c r="B532" s="2" t="s">
        <v>1349</v>
      </c>
      <c r="C532" s="2" t="s">
        <v>1023</v>
      </c>
      <c r="D532" s="3" t="s">
        <v>184</v>
      </c>
      <c r="E532" s="2">
        <v>10</v>
      </c>
      <c r="F532" s="2">
        <v>1</v>
      </c>
      <c r="G532" s="2" t="s">
        <v>207</v>
      </c>
      <c r="H532" s="2">
        <v>18.18</v>
      </c>
      <c r="I532" s="2" t="s">
        <v>398</v>
      </c>
      <c r="J532" s="2" t="s">
        <v>222</v>
      </c>
      <c r="K532" s="2" t="s">
        <v>1099</v>
      </c>
    </row>
    <row r="533" spans="1:11" ht="165" customHeight="1" x14ac:dyDescent="0.25">
      <c r="A533" s="3"/>
      <c r="B533" s="2" t="s">
        <v>1350</v>
      </c>
      <c r="C533" s="2" t="s">
        <v>1024</v>
      </c>
      <c r="D533" s="3" t="s">
        <v>185</v>
      </c>
      <c r="E533" s="2">
        <v>9</v>
      </c>
      <c r="F533" s="2">
        <v>1</v>
      </c>
      <c r="G533" s="2" t="s">
        <v>207</v>
      </c>
      <c r="H533" s="2">
        <v>22.73</v>
      </c>
      <c r="I533" s="2" t="s">
        <v>399</v>
      </c>
      <c r="J533" s="2" t="s">
        <v>222</v>
      </c>
      <c r="K533" s="2" t="s">
        <v>1099</v>
      </c>
    </row>
    <row r="534" spans="1:11" ht="165" customHeight="1" x14ac:dyDescent="0.25">
      <c r="A534" s="3"/>
      <c r="B534" s="2" t="s">
        <v>1351</v>
      </c>
      <c r="C534" s="2" t="s">
        <v>1025</v>
      </c>
      <c r="D534" s="3" t="s">
        <v>186</v>
      </c>
      <c r="E534" s="2">
        <v>3</v>
      </c>
      <c r="F534" s="2">
        <v>1</v>
      </c>
      <c r="G534" s="2" t="s">
        <v>207</v>
      </c>
      <c r="H534" s="2">
        <v>13.64</v>
      </c>
      <c r="I534" s="2" t="s">
        <v>400</v>
      </c>
      <c r="J534" s="2" t="s">
        <v>222</v>
      </c>
      <c r="K534" s="2" t="s">
        <v>1099</v>
      </c>
    </row>
    <row r="535" spans="1:11" ht="165" customHeight="1" x14ac:dyDescent="0.25">
      <c r="A535" s="3"/>
      <c r="B535" s="2" t="s">
        <v>1351</v>
      </c>
      <c r="C535" s="2" t="s">
        <v>1026</v>
      </c>
      <c r="D535" s="3" t="s">
        <v>186</v>
      </c>
      <c r="E535" s="2">
        <v>5</v>
      </c>
      <c r="F535" s="2">
        <v>1</v>
      </c>
      <c r="G535" s="2" t="s">
        <v>207</v>
      </c>
      <c r="H535" s="2">
        <v>13.64</v>
      </c>
      <c r="I535" s="2" t="s">
        <v>400</v>
      </c>
      <c r="J535" s="2" t="s">
        <v>222</v>
      </c>
      <c r="K535" s="2" t="s">
        <v>1099</v>
      </c>
    </row>
    <row r="536" spans="1:11" ht="165" customHeight="1" x14ac:dyDescent="0.25">
      <c r="A536" s="3"/>
      <c r="B536" s="2" t="s">
        <v>1351</v>
      </c>
      <c r="C536" s="2" t="s">
        <v>1027</v>
      </c>
      <c r="D536" s="3" t="s">
        <v>186</v>
      </c>
      <c r="E536" s="2">
        <v>6</v>
      </c>
      <c r="F536" s="2">
        <v>2</v>
      </c>
      <c r="G536" s="2" t="s">
        <v>207</v>
      </c>
      <c r="H536" s="2">
        <v>13.64</v>
      </c>
      <c r="I536" s="2" t="s">
        <v>400</v>
      </c>
      <c r="J536" s="2" t="s">
        <v>222</v>
      </c>
      <c r="K536" s="2" t="s">
        <v>1099</v>
      </c>
    </row>
    <row r="537" spans="1:11" ht="165" customHeight="1" x14ac:dyDescent="0.25">
      <c r="A537" s="3"/>
      <c r="B537" s="2" t="s">
        <v>1351</v>
      </c>
      <c r="C537" s="2" t="s">
        <v>1028</v>
      </c>
      <c r="D537" s="3" t="s">
        <v>186</v>
      </c>
      <c r="E537" s="2">
        <v>8</v>
      </c>
      <c r="F537" s="2">
        <v>2</v>
      </c>
      <c r="G537" s="2" t="s">
        <v>207</v>
      </c>
      <c r="H537" s="2">
        <v>13.64</v>
      </c>
      <c r="I537" s="2" t="s">
        <v>400</v>
      </c>
      <c r="J537" s="2" t="s">
        <v>222</v>
      </c>
      <c r="K537" s="2" t="s">
        <v>1099</v>
      </c>
    </row>
    <row r="538" spans="1:11" ht="165" customHeight="1" x14ac:dyDescent="0.25">
      <c r="A538" s="3"/>
      <c r="B538" s="2" t="s">
        <v>1352</v>
      </c>
      <c r="C538" s="2" t="s">
        <v>1029</v>
      </c>
      <c r="D538" s="3" t="s">
        <v>187</v>
      </c>
      <c r="E538" s="2">
        <v>10</v>
      </c>
      <c r="F538" s="2">
        <v>4</v>
      </c>
      <c r="G538" s="2" t="s">
        <v>207</v>
      </c>
      <c r="H538" s="2">
        <v>22.73</v>
      </c>
      <c r="I538" s="2" t="s">
        <v>401</v>
      </c>
      <c r="J538" s="2" t="s">
        <v>222</v>
      </c>
      <c r="K538" s="2" t="s">
        <v>1099</v>
      </c>
    </row>
    <row r="539" spans="1:11" ht="165" customHeight="1" x14ac:dyDescent="0.25">
      <c r="A539" s="3"/>
      <c r="B539" s="2" t="s">
        <v>1352</v>
      </c>
      <c r="C539" s="2" t="s">
        <v>1030</v>
      </c>
      <c r="D539" s="3" t="s">
        <v>187</v>
      </c>
      <c r="E539" s="2">
        <v>6</v>
      </c>
      <c r="F539" s="2">
        <v>3</v>
      </c>
      <c r="G539" s="2" t="s">
        <v>207</v>
      </c>
      <c r="H539" s="2">
        <v>22.73</v>
      </c>
      <c r="I539" s="2" t="s">
        <v>401</v>
      </c>
      <c r="J539" s="2" t="s">
        <v>222</v>
      </c>
      <c r="K539" s="2" t="s">
        <v>1099</v>
      </c>
    </row>
    <row r="540" spans="1:11" ht="165" customHeight="1" x14ac:dyDescent="0.25">
      <c r="A540" s="3"/>
      <c r="B540" s="2" t="s">
        <v>1352</v>
      </c>
      <c r="C540" s="2" t="s">
        <v>1031</v>
      </c>
      <c r="D540" s="3" t="s">
        <v>187</v>
      </c>
      <c r="E540" s="2">
        <v>7</v>
      </c>
      <c r="F540" s="2">
        <v>1</v>
      </c>
      <c r="G540" s="2" t="s">
        <v>207</v>
      </c>
      <c r="H540" s="2">
        <v>22.73</v>
      </c>
      <c r="I540" s="2" t="s">
        <v>401</v>
      </c>
      <c r="J540" s="2" t="s">
        <v>222</v>
      </c>
      <c r="K540" s="2" t="s">
        <v>1099</v>
      </c>
    </row>
    <row r="541" spans="1:11" ht="165" customHeight="1" x14ac:dyDescent="0.25">
      <c r="A541" s="3"/>
      <c r="B541" s="2" t="s">
        <v>1352</v>
      </c>
      <c r="C541" s="2" t="s">
        <v>1032</v>
      </c>
      <c r="D541" s="3" t="s">
        <v>187</v>
      </c>
      <c r="E541" s="2">
        <v>8</v>
      </c>
      <c r="F541" s="2">
        <v>4</v>
      </c>
      <c r="G541" s="2" t="s">
        <v>207</v>
      </c>
      <c r="H541" s="2">
        <v>22.73</v>
      </c>
      <c r="I541" s="2" t="s">
        <v>401</v>
      </c>
      <c r="J541" s="2" t="s">
        <v>222</v>
      </c>
      <c r="K541" s="2" t="s">
        <v>1099</v>
      </c>
    </row>
    <row r="542" spans="1:11" ht="165" customHeight="1" x14ac:dyDescent="0.25">
      <c r="A542" s="3"/>
      <c r="B542" s="2" t="s">
        <v>1352</v>
      </c>
      <c r="C542" s="2" t="s">
        <v>1033</v>
      </c>
      <c r="D542" s="3" t="s">
        <v>187</v>
      </c>
      <c r="E542" s="2">
        <v>9</v>
      </c>
      <c r="F542" s="2">
        <v>2</v>
      </c>
      <c r="G542" s="2" t="s">
        <v>207</v>
      </c>
      <c r="H542" s="2">
        <v>22.73</v>
      </c>
      <c r="I542" s="2" t="s">
        <v>401</v>
      </c>
      <c r="J542" s="2" t="s">
        <v>222</v>
      </c>
      <c r="K542" s="2" t="s">
        <v>1099</v>
      </c>
    </row>
    <row r="543" spans="1:11" ht="165" customHeight="1" x14ac:dyDescent="0.25">
      <c r="A543" s="3"/>
      <c r="B543" s="2" t="s">
        <v>1353</v>
      </c>
      <c r="C543" s="2" t="s">
        <v>1034</v>
      </c>
      <c r="D543" s="3" t="s">
        <v>188</v>
      </c>
      <c r="E543" s="2">
        <v>3</v>
      </c>
      <c r="F543" s="2">
        <v>1</v>
      </c>
      <c r="G543" s="2" t="s">
        <v>207</v>
      </c>
      <c r="H543" s="2">
        <v>18.18</v>
      </c>
      <c r="I543" s="2" t="s">
        <v>402</v>
      </c>
      <c r="J543" s="2" t="s">
        <v>388</v>
      </c>
      <c r="K543" s="2" t="s">
        <v>1099</v>
      </c>
    </row>
    <row r="544" spans="1:11" ht="165" customHeight="1" x14ac:dyDescent="0.25">
      <c r="A544" s="3"/>
      <c r="B544" s="2" t="s">
        <v>1354</v>
      </c>
      <c r="C544" s="2" t="s">
        <v>1035</v>
      </c>
      <c r="D544" s="3" t="s">
        <v>189</v>
      </c>
      <c r="E544" s="2">
        <v>2</v>
      </c>
      <c r="F544" s="2">
        <v>1</v>
      </c>
      <c r="G544" s="2" t="s">
        <v>207</v>
      </c>
      <c r="H544" s="2">
        <v>18.18</v>
      </c>
      <c r="I544" s="5" t="s">
        <v>487</v>
      </c>
      <c r="J544" s="2" t="s">
        <v>222</v>
      </c>
      <c r="K544" s="2" t="s">
        <v>1099</v>
      </c>
    </row>
    <row r="545" spans="1:11" ht="165" customHeight="1" x14ac:dyDescent="0.25">
      <c r="A545" s="3"/>
      <c r="B545" s="2" t="s">
        <v>1355</v>
      </c>
      <c r="C545" s="2" t="s">
        <v>1036</v>
      </c>
      <c r="D545" s="3" t="s">
        <v>190</v>
      </c>
      <c r="E545" s="2">
        <v>10</v>
      </c>
      <c r="F545" s="2">
        <v>1</v>
      </c>
      <c r="G545" s="2" t="s">
        <v>207</v>
      </c>
      <c r="H545" s="2">
        <v>20.45</v>
      </c>
      <c r="I545" s="2" t="s">
        <v>403</v>
      </c>
      <c r="J545" s="2" t="s">
        <v>404</v>
      </c>
      <c r="K545" s="2" t="s">
        <v>1157</v>
      </c>
    </row>
    <row r="546" spans="1:11" ht="165" customHeight="1" x14ac:dyDescent="0.25">
      <c r="A546" s="3"/>
      <c r="B546" s="2" t="s">
        <v>1356</v>
      </c>
      <c r="C546" s="2" t="s">
        <v>1037</v>
      </c>
      <c r="D546" s="3" t="s">
        <v>191</v>
      </c>
      <c r="E546" s="2">
        <v>4</v>
      </c>
      <c r="F546" s="2">
        <v>1</v>
      </c>
      <c r="G546" s="2" t="s">
        <v>207</v>
      </c>
      <c r="H546" s="2">
        <v>20.45</v>
      </c>
      <c r="I546" s="2" t="s">
        <v>405</v>
      </c>
      <c r="J546" s="2" t="s">
        <v>222</v>
      </c>
      <c r="K546" s="2" t="s">
        <v>1099</v>
      </c>
    </row>
    <row r="547" spans="1:11" ht="165" customHeight="1" x14ac:dyDescent="0.25">
      <c r="A547" s="3"/>
      <c r="B547" s="2" t="s">
        <v>1357</v>
      </c>
      <c r="C547" s="2" t="s">
        <v>1038</v>
      </c>
      <c r="D547" s="3" t="s">
        <v>192</v>
      </c>
      <c r="E547" s="2">
        <v>10</v>
      </c>
      <c r="F547" s="2">
        <v>2</v>
      </c>
      <c r="G547" s="2" t="s">
        <v>207</v>
      </c>
      <c r="H547" s="2">
        <v>20.45</v>
      </c>
      <c r="I547" s="2" t="s">
        <v>406</v>
      </c>
      <c r="J547" s="2" t="s">
        <v>366</v>
      </c>
      <c r="K547" s="2" t="s">
        <v>1150</v>
      </c>
    </row>
    <row r="548" spans="1:11" ht="165" customHeight="1" x14ac:dyDescent="0.25">
      <c r="A548" s="3"/>
      <c r="B548" s="2" t="s">
        <v>1358</v>
      </c>
      <c r="C548" s="2" t="s">
        <v>1039</v>
      </c>
      <c r="D548" s="3" t="s">
        <v>193</v>
      </c>
      <c r="E548" s="2">
        <v>8</v>
      </c>
      <c r="F548" s="2">
        <v>1</v>
      </c>
      <c r="G548" s="2" t="s">
        <v>207</v>
      </c>
      <c r="H548" s="2">
        <v>18.18</v>
      </c>
      <c r="I548" s="2" t="s">
        <v>407</v>
      </c>
      <c r="J548" s="2" t="s">
        <v>222</v>
      </c>
      <c r="K548" s="2" t="s">
        <v>1099</v>
      </c>
    </row>
    <row r="549" spans="1:11" ht="165" customHeight="1" x14ac:dyDescent="0.25">
      <c r="A549" s="3"/>
      <c r="B549" s="2" t="s">
        <v>1359</v>
      </c>
      <c r="C549" s="2" t="s">
        <v>1040</v>
      </c>
      <c r="D549" s="3" t="s">
        <v>194</v>
      </c>
      <c r="E549" s="2">
        <v>2</v>
      </c>
      <c r="F549" s="2">
        <v>2</v>
      </c>
      <c r="G549" s="2" t="s">
        <v>207</v>
      </c>
      <c r="H549" s="2">
        <v>18.18</v>
      </c>
      <c r="I549" s="2" t="s">
        <v>408</v>
      </c>
      <c r="J549" s="2" t="s">
        <v>222</v>
      </c>
      <c r="K549" s="2" t="s">
        <v>1099</v>
      </c>
    </row>
    <row r="550" spans="1:11" ht="165" customHeight="1" x14ac:dyDescent="0.25">
      <c r="A550" s="3"/>
      <c r="B550" s="2" t="s">
        <v>1359</v>
      </c>
      <c r="C550" s="2" t="s">
        <v>1041</v>
      </c>
      <c r="D550" s="3" t="s">
        <v>194</v>
      </c>
      <c r="E550" s="2">
        <v>3</v>
      </c>
      <c r="F550" s="2">
        <v>3</v>
      </c>
      <c r="G550" s="2" t="s">
        <v>207</v>
      </c>
      <c r="H550" s="2">
        <v>18.18</v>
      </c>
      <c r="I550" s="2" t="s">
        <v>408</v>
      </c>
      <c r="J550" s="2" t="s">
        <v>222</v>
      </c>
      <c r="K550" s="2" t="s">
        <v>1099</v>
      </c>
    </row>
    <row r="551" spans="1:11" ht="165" customHeight="1" x14ac:dyDescent="0.25">
      <c r="A551" s="3"/>
      <c r="B551" s="2" t="s">
        <v>1359</v>
      </c>
      <c r="C551" s="2" t="s">
        <v>1042</v>
      </c>
      <c r="D551" s="3" t="s">
        <v>194</v>
      </c>
      <c r="E551" s="2">
        <v>4</v>
      </c>
      <c r="F551" s="2">
        <v>2</v>
      </c>
      <c r="G551" s="2" t="s">
        <v>207</v>
      </c>
      <c r="H551" s="2">
        <v>18.18</v>
      </c>
      <c r="I551" s="2" t="s">
        <v>408</v>
      </c>
      <c r="J551" s="2" t="s">
        <v>222</v>
      </c>
      <c r="K551" s="2" t="s">
        <v>1099</v>
      </c>
    </row>
    <row r="552" spans="1:11" ht="165" customHeight="1" x14ac:dyDescent="0.25">
      <c r="A552" s="3"/>
      <c r="B552" s="2" t="s">
        <v>1359</v>
      </c>
      <c r="C552" s="2" t="s">
        <v>1043</v>
      </c>
      <c r="D552" s="3" t="s">
        <v>194</v>
      </c>
      <c r="E552" s="2">
        <v>5</v>
      </c>
      <c r="F552" s="2">
        <v>2</v>
      </c>
      <c r="G552" s="2" t="s">
        <v>207</v>
      </c>
      <c r="H552" s="2">
        <v>18.18</v>
      </c>
      <c r="I552" s="2" t="s">
        <v>408</v>
      </c>
      <c r="J552" s="2" t="s">
        <v>222</v>
      </c>
      <c r="K552" s="2" t="s">
        <v>1099</v>
      </c>
    </row>
    <row r="553" spans="1:11" ht="165" customHeight="1" x14ac:dyDescent="0.25">
      <c r="A553" s="3"/>
      <c r="B553" s="2" t="s">
        <v>1359</v>
      </c>
      <c r="C553" s="2" t="s">
        <v>1044</v>
      </c>
      <c r="D553" s="3" t="s">
        <v>194</v>
      </c>
      <c r="E553" s="2">
        <v>6</v>
      </c>
      <c r="F553" s="2">
        <v>2</v>
      </c>
      <c r="G553" s="2" t="s">
        <v>207</v>
      </c>
      <c r="H553" s="2">
        <v>18.18</v>
      </c>
      <c r="I553" s="2" t="s">
        <v>408</v>
      </c>
      <c r="J553" s="2" t="s">
        <v>222</v>
      </c>
      <c r="K553" s="2" t="s">
        <v>1099</v>
      </c>
    </row>
    <row r="554" spans="1:11" ht="165" customHeight="1" x14ac:dyDescent="0.25">
      <c r="A554" s="3"/>
      <c r="B554" s="2" t="s">
        <v>1359</v>
      </c>
      <c r="C554" s="2" t="s">
        <v>1045</v>
      </c>
      <c r="D554" s="3" t="s">
        <v>194</v>
      </c>
      <c r="E554" s="2">
        <v>8</v>
      </c>
      <c r="F554" s="2">
        <v>6</v>
      </c>
      <c r="G554" s="2" t="s">
        <v>207</v>
      </c>
      <c r="H554" s="2">
        <v>18.18</v>
      </c>
      <c r="I554" s="2" t="s">
        <v>408</v>
      </c>
      <c r="J554" s="2" t="s">
        <v>222</v>
      </c>
      <c r="K554" s="2" t="s">
        <v>1099</v>
      </c>
    </row>
    <row r="555" spans="1:11" ht="165" customHeight="1" x14ac:dyDescent="0.25">
      <c r="A555" s="4"/>
      <c r="B555" s="2" t="s">
        <v>1360</v>
      </c>
      <c r="C555" s="2" t="s">
        <v>1046</v>
      </c>
      <c r="D555" s="4" t="s">
        <v>195</v>
      </c>
      <c r="E555" s="2">
        <v>10.5</v>
      </c>
      <c r="F555" s="2">
        <v>1</v>
      </c>
      <c r="G555" s="2" t="s">
        <v>206</v>
      </c>
      <c r="H555" s="2">
        <v>31.82</v>
      </c>
      <c r="I555" s="2" t="s">
        <v>409</v>
      </c>
      <c r="J555" s="2" t="s">
        <v>222</v>
      </c>
      <c r="K555" s="2" t="s">
        <v>1099</v>
      </c>
    </row>
    <row r="556" spans="1:11" ht="165" customHeight="1" x14ac:dyDescent="0.25">
      <c r="A556" s="4"/>
      <c r="B556" s="2" t="s">
        <v>1360</v>
      </c>
      <c r="C556" s="2" t="s">
        <v>1047</v>
      </c>
      <c r="D556" s="4" t="s">
        <v>195</v>
      </c>
      <c r="E556" s="2">
        <v>11</v>
      </c>
      <c r="F556" s="2">
        <v>1</v>
      </c>
      <c r="G556" s="2" t="s">
        <v>206</v>
      </c>
      <c r="H556" s="2">
        <v>31.82</v>
      </c>
      <c r="I556" s="2" t="s">
        <v>409</v>
      </c>
      <c r="J556" s="2" t="s">
        <v>222</v>
      </c>
      <c r="K556" s="2" t="s">
        <v>1099</v>
      </c>
    </row>
    <row r="557" spans="1:11" ht="165" customHeight="1" x14ac:dyDescent="0.25">
      <c r="A557" s="4"/>
      <c r="B557" s="2" t="s">
        <v>1360</v>
      </c>
      <c r="C557" s="2" t="s">
        <v>1048</v>
      </c>
      <c r="D557" s="4" t="s">
        <v>195</v>
      </c>
      <c r="E557" s="2">
        <v>4</v>
      </c>
      <c r="F557" s="2">
        <v>1</v>
      </c>
      <c r="G557" s="2" t="s">
        <v>206</v>
      </c>
      <c r="H557" s="2">
        <v>31.82</v>
      </c>
      <c r="I557" s="2" t="s">
        <v>409</v>
      </c>
      <c r="J557" s="2" t="s">
        <v>222</v>
      </c>
      <c r="K557" s="2" t="s">
        <v>1099</v>
      </c>
    </row>
    <row r="558" spans="1:11" ht="165" customHeight="1" x14ac:dyDescent="0.25">
      <c r="A558" s="4"/>
      <c r="B558" s="2" t="s">
        <v>1360</v>
      </c>
      <c r="C558" s="2" t="s">
        <v>1049</v>
      </c>
      <c r="D558" s="4" t="s">
        <v>195</v>
      </c>
      <c r="E558" s="2">
        <v>4.5</v>
      </c>
      <c r="F558" s="2">
        <v>1</v>
      </c>
      <c r="G558" s="2" t="s">
        <v>206</v>
      </c>
      <c r="H558" s="2">
        <v>31.82</v>
      </c>
      <c r="I558" s="2" t="s">
        <v>409</v>
      </c>
      <c r="J558" s="2" t="s">
        <v>222</v>
      </c>
      <c r="K558" s="2" t="s">
        <v>1099</v>
      </c>
    </row>
    <row r="559" spans="1:11" ht="165" customHeight="1" x14ac:dyDescent="0.25">
      <c r="A559" s="4"/>
      <c r="B559" s="2" t="s">
        <v>1360</v>
      </c>
      <c r="C559" s="2" t="s">
        <v>1050</v>
      </c>
      <c r="D559" s="4" t="s">
        <v>195</v>
      </c>
      <c r="E559" s="2">
        <v>5</v>
      </c>
      <c r="F559" s="2">
        <v>3</v>
      </c>
      <c r="G559" s="2" t="s">
        <v>206</v>
      </c>
      <c r="H559" s="2">
        <v>31.82</v>
      </c>
      <c r="I559" s="2" t="s">
        <v>409</v>
      </c>
      <c r="J559" s="2" t="s">
        <v>222</v>
      </c>
      <c r="K559" s="2" t="s">
        <v>1099</v>
      </c>
    </row>
    <row r="560" spans="1:11" ht="165" customHeight="1" x14ac:dyDescent="0.25">
      <c r="A560" s="4"/>
      <c r="B560" s="2" t="s">
        <v>1360</v>
      </c>
      <c r="C560" s="2" t="s">
        <v>1051</v>
      </c>
      <c r="D560" s="4" t="s">
        <v>195</v>
      </c>
      <c r="E560" s="2">
        <v>5.5</v>
      </c>
      <c r="F560" s="2">
        <v>4</v>
      </c>
      <c r="G560" s="2" t="s">
        <v>206</v>
      </c>
      <c r="H560" s="2">
        <v>31.82</v>
      </c>
      <c r="I560" s="2" t="s">
        <v>409</v>
      </c>
      <c r="J560" s="2" t="s">
        <v>222</v>
      </c>
      <c r="K560" s="2" t="s">
        <v>1099</v>
      </c>
    </row>
    <row r="561" spans="1:11" ht="165" customHeight="1" x14ac:dyDescent="0.25">
      <c r="A561" s="4"/>
      <c r="B561" s="2" t="s">
        <v>1360</v>
      </c>
      <c r="C561" s="2" t="s">
        <v>1052</v>
      </c>
      <c r="D561" s="4" t="s">
        <v>195</v>
      </c>
      <c r="E561" s="2">
        <v>6</v>
      </c>
      <c r="F561" s="2">
        <v>4</v>
      </c>
      <c r="G561" s="2" t="s">
        <v>206</v>
      </c>
      <c r="H561" s="2">
        <v>31.82</v>
      </c>
      <c r="I561" s="2" t="s">
        <v>409</v>
      </c>
      <c r="J561" s="2" t="s">
        <v>222</v>
      </c>
      <c r="K561" s="2" t="s">
        <v>1099</v>
      </c>
    </row>
    <row r="562" spans="1:11" ht="165" customHeight="1" x14ac:dyDescent="0.25">
      <c r="A562" s="4"/>
      <c r="B562" s="2" t="s">
        <v>1360</v>
      </c>
      <c r="C562" s="2" t="s">
        <v>1053</v>
      </c>
      <c r="D562" s="4" t="s">
        <v>195</v>
      </c>
      <c r="E562" s="2">
        <v>6.5</v>
      </c>
      <c r="F562" s="2">
        <v>1</v>
      </c>
      <c r="G562" s="2" t="s">
        <v>206</v>
      </c>
      <c r="H562" s="2">
        <v>31.82</v>
      </c>
      <c r="I562" s="2" t="s">
        <v>409</v>
      </c>
      <c r="J562" s="2" t="s">
        <v>222</v>
      </c>
      <c r="K562" s="2" t="s">
        <v>1099</v>
      </c>
    </row>
    <row r="563" spans="1:11" ht="165" customHeight="1" x14ac:dyDescent="0.25">
      <c r="A563" s="4"/>
      <c r="B563" s="2" t="s">
        <v>1360</v>
      </c>
      <c r="C563" s="2" t="s">
        <v>1054</v>
      </c>
      <c r="D563" s="4" t="s">
        <v>195</v>
      </c>
      <c r="E563" s="2">
        <v>7</v>
      </c>
      <c r="F563" s="2">
        <v>1</v>
      </c>
      <c r="G563" s="2" t="s">
        <v>206</v>
      </c>
      <c r="H563" s="2">
        <v>31.82</v>
      </c>
      <c r="I563" s="2" t="s">
        <v>409</v>
      </c>
      <c r="J563" s="2" t="s">
        <v>222</v>
      </c>
      <c r="K563" s="2" t="s">
        <v>1099</v>
      </c>
    </row>
    <row r="564" spans="1:11" ht="165" customHeight="1" x14ac:dyDescent="0.25">
      <c r="A564" s="4"/>
      <c r="B564" s="2" t="s">
        <v>1360</v>
      </c>
      <c r="C564" s="2" t="s">
        <v>1055</v>
      </c>
      <c r="D564" s="4" t="s">
        <v>195</v>
      </c>
      <c r="E564" s="2">
        <v>7.5</v>
      </c>
      <c r="F564" s="2">
        <v>1</v>
      </c>
      <c r="G564" s="2" t="s">
        <v>206</v>
      </c>
      <c r="H564" s="2">
        <v>31.82</v>
      </c>
      <c r="I564" s="2" t="s">
        <v>409</v>
      </c>
      <c r="J564" s="2" t="s">
        <v>222</v>
      </c>
      <c r="K564" s="2" t="s">
        <v>1099</v>
      </c>
    </row>
    <row r="565" spans="1:11" ht="165" customHeight="1" x14ac:dyDescent="0.25">
      <c r="A565" s="4"/>
      <c r="B565" s="2" t="s">
        <v>1360</v>
      </c>
      <c r="C565" s="2" t="s">
        <v>1056</v>
      </c>
      <c r="D565" s="4" t="s">
        <v>195</v>
      </c>
      <c r="E565" s="2">
        <v>8</v>
      </c>
      <c r="F565" s="2">
        <v>3</v>
      </c>
      <c r="G565" s="2" t="s">
        <v>206</v>
      </c>
      <c r="H565" s="2">
        <v>31.82</v>
      </c>
      <c r="I565" s="2" t="s">
        <v>409</v>
      </c>
      <c r="J565" s="2" t="s">
        <v>222</v>
      </c>
      <c r="K565" s="2" t="s">
        <v>1099</v>
      </c>
    </row>
    <row r="566" spans="1:11" ht="165" customHeight="1" x14ac:dyDescent="0.25">
      <c r="A566" s="4"/>
      <c r="B566" s="2" t="s">
        <v>1360</v>
      </c>
      <c r="C566" s="2" t="s">
        <v>1057</v>
      </c>
      <c r="D566" s="4" t="s">
        <v>195</v>
      </c>
      <c r="E566" s="2">
        <v>8.5</v>
      </c>
      <c r="F566" s="2">
        <v>3</v>
      </c>
      <c r="G566" s="2" t="s">
        <v>206</v>
      </c>
      <c r="H566" s="2">
        <v>31.82</v>
      </c>
      <c r="I566" s="2" t="s">
        <v>409</v>
      </c>
      <c r="J566" s="2" t="s">
        <v>222</v>
      </c>
      <c r="K566" s="2" t="s">
        <v>1099</v>
      </c>
    </row>
    <row r="567" spans="1:11" ht="165" customHeight="1" x14ac:dyDescent="0.25">
      <c r="A567" s="4"/>
      <c r="B567" s="2" t="s">
        <v>1360</v>
      </c>
      <c r="C567" s="2" t="s">
        <v>1058</v>
      </c>
      <c r="D567" s="4" t="s">
        <v>195</v>
      </c>
      <c r="E567" s="2">
        <v>9</v>
      </c>
      <c r="F567" s="2">
        <v>2</v>
      </c>
      <c r="G567" s="2" t="s">
        <v>206</v>
      </c>
      <c r="H567" s="2">
        <v>31.82</v>
      </c>
      <c r="I567" s="2" t="s">
        <v>409</v>
      </c>
      <c r="J567" s="2" t="s">
        <v>222</v>
      </c>
      <c r="K567" s="2" t="s">
        <v>1099</v>
      </c>
    </row>
    <row r="568" spans="1:11" ht="165" customHeight="1" x14ac:dyDescent="0.25">
      <c r="A568" s="4"/>
      <c r="B568" s="2" t="s">
        <v>1360</v>
      </c>
      <c r="C568" s="2" t="s">
        <v>1059</v>
      </c>
      <c r="D568" s="4" t="s">
        <v>195</v>
      </c>
      <c r="E568" s="2">
        <v>9.5</v>
      </c>
      <c r="F568" s="2">
        <v>1</v>
      </c>
      <c r="G568" s="2" t="s">
        <v>206</v>
      </c>
      <c r="H568" s="2">
        <v>31.82</v>
      </c>
      <c r="I568" s="2" t="s">
        <v>409</v>
      </c>
      <c r="J568" s="2" t="s">
        <v>222</v>
      </c>
      <c r="K568" s="2" t="s">
        <v>1099</v>
      </c>
    </row>
    <row r="569" spans="1:11" ht="165" customHeight="1" x14ac:dyDescent="0.25">
      <c r="A569" s="4"/>
      <c r="B569" s="2" t="s">
        <v>1361</v>
      </c>
      <c r="C569" s="2" t="s">
        <v>1060</v>
      </c>
      <c r="D569" s="4" t="s">
        <v>196</v>
      </c>
      <c r="E569" s="2">
        <v>10</v>
      </c>
      <c r="F569" s="2">
        <v>1</v>
      </c>
      <c r="G569" s="2" t="s">
        <v>206</v>
      </c>
      <c r="H569" s="2">
        <v>29.55</v>
      </c>
      <c r="I569" s="2" t="s">
        <v>410</v>
      </c>
      <c r="J569" s="2" t="s">
        <v>222</v>
      </c>
      <c r="K569" s="2" t="s">
        <v>1099</v>
      </c>
    </row>
    <row r="570" spans="1:11" ht="165" customHeight="1" x14ac:dyDescent="0.25">
      <c r="A570" s="4"/>
      <c r="B570" s="2" t="s">
        <v>1361</v>
      </c>
      <c r="C570" s="2" t="s">
        <v>1061</v>
      </c>
      <c r="D570" s="4" t="s">
        <v>196</v>
      </c>
      <c r="E570" s="2">
        <v>3</v>
      </c>
      <c r="F570" s="2">
        <v>1</v>
      </c>
      <c r="G570" s="2" t="s">
        <v>206</v>
      </c>
      <c r="H570" s="2">
        <v>29.55</v>
      </c>
      <c r="I570" s="2" t="s">
        <v>410</v>
      </c>
      <c r="J570" s="2" t="s">
        <v>222</v>
      </c>
      <c r="K570" s="2" t="s">
        <v>1099</v>
      </c>
    </row>
    <row r="571" spans="1:11" ht="165" customHeight="1" x14ac:dyDescent="0.25">
      <c r="A571" s="4"/>
      <c r="B571" s="2" t="s">
        <v>1361</v>
      </c>
      <c r="C571" s="2" t="s">
        <v>1062</v>
      </c>
      <c r="D571" s="4" t="s">
        <v>196</v>
      </c>
      <c r="E571" s="2">
        <v>3.5</v>
      </c>
      <c r="F571" s="2">
        <v>2</v>
      </c>
      <c r="G571" s="2" t="s">
        <v>206</v>
      </c>
      <c r="H571" s="2">
        <v>29.55</v>
      </c>
      <c r="I571" s="2" t="s">
        <v>410</v>
      </c>
      <c r="J571" s="2" t="s">
        <v>222</v>
      </c>
      <c r="K571" s="2" t="s">
        <v>1099</v>
      </c>
    </row>
    <row r="572" spans="1:11" ht="165" customHeight="1" x14ac:dyDescent="0.25">
      <c r="A572" s="4"/>
      <c r="B572" s="2" t="s">
        <v>1361</v>
      </c>
      <c r="C572" s="2" t="s">
        <v>1063</v>
      </c>
      <c r="D572" s="4" t="s">
        <v>196</v>
      </c>
      <c r="E572" s="2">
        <v>4</v>
      </c>
      <c r="F572" s="2">
        <v>2</v>
      </c>
      <c r="G572" s="2" t="s">
        <v>206</v>
      </c>
      <c r="H572" s="2">
        <v>29.55</v>
      </c>
      <c r="I572" s="2" t="s">
        <v>410</v>
      </c>
      <c r="J572" s="2" t="s">
        <v>222</v>
      </c>
      <c r="K572" s="2" t="s">
        <v>1099</v>
      </c>
    </row>
    <row r="573" spans="1:11" ht="165" customHeight="1" x14ac:dyDescent="0.25">
      <c r="A573" s="4"/>
      <c r="B573" s="2" t="s">
        <v>1361</v>
      </c>
      <c r="C573" s="2" t="s">
        <v>1064</v>
      </c>
      <c r="D573" s="4" t="s">
        <v>196</v>
      </c>
      <c r="E573" s="2">
        <v>4.5</v>
      </c>
      <c r="F573" s="2">
        <v>2</v>
      </c>
      <c r="G573" s="2" t="s">
        <v>206</v>
      </c>
      <c r="H573" s="2">
        <v>29.55</v>
      </c>
      <c r="I573" s="2" t="s">
        <v>410</v>
      </c>
      <c r="J573" s="2" t="s">
        <v>222</v>
      </c>
      <c r="K573" s="2" t="s">
        <v>1099</v>
      </c>
    </row>
    <row r="574" spans="1:11" ht="165" customHeight="1" x14ac:dyDescent="0.25">
      <c r="A574" s="4"/>
      <c r="B574" s="2" t="s">
        <v>1361</v>
      </c>
      <c r="C574" s="2" t="s">
        <v>1065</v>
      </c>
      <c r="D574" s="4" t="s">
        <v>196</v>
      </c>
      <c r="E574" s="2">
        <v>5.5</v>
      </c>
      <c r="F574" s="2">
        <v>1</v>
      </c>
      <c r="G574" s="2" t="s">
        <v>206</v>
      </c>
      <c r="H574" s="2">
        <v>29.55</v>
      </c>
      <c r="I574" s="2" t="s">
        <v>410</v>
      </c>
      <c r="J574" s="2" t="s">
        <v>222</v>
      </c>
      <c r="K574" s="2" t="s">
        <v>1099</v>
      </c>
    </row>
    <row r="575" spans="1:11" ht="165" customHeight="1" x14ac:dyDescent="0.25">
      <c r="A575" s="4"/>
      <c r="B575" s="2" t="s">
        <v>1361</v>
      </c>
      <c r="C575" s="2" t="s">
        <v>1066</v>
      </c>
      <c r="D575" s="4" t="s">
        <v>196</v>
      </c>
      <c r="E575" s="2">
        <v>6</v>
      </c>
      <c r="F575" s="2">
        <v>5</v>
      </c>
      <c r="G575" s="2" t="s">
        <v>206</v>
      </c>
      <c r="H575" s="2">
        <v>29.55</v>
      </c>
      <c r="I575" s="2" t="s">
        <v>410</v>
      </c>
      <c r="J575" s="2" t="s">
        <v>222</v>
      </c>
      <c r="K575" s="2" t="s">
        <v>1099</v>
      </c>
    </row>
    <row r="576" spans="1:11" ht="165" customHeight="1" x14ac:dyDescent="0.25">
      <c r="A576" s="4"/>
      <c r="B576" s="2" t="s">
        <v>1361</v>
      </c>
      <c r="C576" s="2" t="s">
        <v>1067</v>
      </c>
      <c r="D576" s="4" t="s">
        <v>196</v>
      </c>
      <c r="E576" s="2">
        <v>6.5</v>
      </c>
      <c r="F576" s="2">
        <v>2</v>
      </c>
      <c r="G576" s="2" t="s">
        <v>206</v>
      </c>
      <c r="H576" s="2">
        <v>29.55</v>
      </c>
      <c r="I576" s="2" t="s">
        <v>410</v>
      </c>
      <c r="J576" s="2" t="s">
        <v>222</v>
      </c>
      <c r="K576" s="2" t="s">
        <v>1099</v>
      </c>
    </row>
    <row r="577" spans="1:11" ht="165" customHeight="1" x14ac:dyDescent="0.25">
      <c r="A577" s="4"/>
      <c r="B577" s="2" t="s">
        <v>1361</v>
      </c>
      <c r="C577" s="2" t="s">
        <v>1068</v>
      </c>
      <c r="D577" s="4" t="s">
        <v>196</v>
      </c>
      <c r="E577" s="2">
        <v>7.5</v>
      </c>
      <c r="F577" s="2">
        <v>3</v>
      </c>
      <c r="G577" s="2" t="s">
        <v>206</v>
      </c>
      <c r="H577" s="2">
        <v>29.55</v>
      </c>
      <c r="I577" s="2" t="s">
        <v>410</v>
      </c>
      <c r="J577" s="2" t="s">
        <v>222</v>
      </c>
      <c r="K577" s="2" t="s">
        <v>1099</v>
      </c>
    </row>
    <row r="578" spans="1:11" ht="165" customHeight="1" x14ac:dyDescent="0.25">
      <c r="A578" s="4"/>
      <c r="B578" s="2" t="s">
        <v>1361</v>
      </c>
      <c r="C578" s="2" t="s">
        <v>1069</v>
      </c>
      <c r="D578" s="4" t="s">
        <v>196</v>
      </c>
      <c r="E578" s="2">
        <v>8.5</v>
      </c>
      <c r="F578" s="2">
        <v>1</v>
      </c>
      <c r="G578" s="2" t="s">
        <v>206</v>
      </c>
      <c r="H578" s="2">
        <v>29.55</v>
      </c>
      <c r="I578" s="2" t="s">
        <v>410</v>
      </c>
      <c r="J578" s="2" t="s">
        <v>222</v>
      </c>
      <c r="K578" s="2" t="s">
        <v>1099</v>
      </c>
    </row>
    <row r="579" spans="1:11" ht="165" customHeight="1" x14ac:dyDescent="0.25">
      <c r="A579" s="4"/>
      <c r="B579" s="2" t="s">
        <v>1361</v>
      </c>
      <c r="C579" s="2" t="s">
        <v>1070</v>
      </c>
      <c r="D579" s="4" t="s">
        <v>196</v>
      </c>
      <c r="E579" s="2">
        <v>9</v>
      </c>
      <c r="F579" s="2">
        <v>3</v>
      </c>
      <c r="G579" s="2" t="s">
        <v>206</v>
      </c>
      <c r="H579" s="2">
        <v>29.55</v>
      </c>
      <c r="I579" s="2" t="s">
        <v>410</v>
      </c>
      <c r="J579" s="2" t="s">
        <v>222</v>
      </c>
      <c r="K579" s="2" t="s">
        <v>1099</v>
      </c>
    </row>
    <row r="580" spans="1:11" ht="165" customHeight="1" x14ac:dyDescent="0.25">
      <c r="A580" s="4"/>
      <c r="B580" s="2" t="s">
        <v>1361</v>
      </c>
      <c r="C580" s="2" t="s">
        <v>1071</v>
      </c>
      <c r="D580" s="4" t="s">
        <v>196</v>
      </c>
      <c r="E580" s="2">
        <v>9.5</v>
      </c>
      <c r="F580" s="2">
        <v>1</v>
      </c>
      <c r="G580" s="2" t="s">
        <v>206</v>
      </c>
      <c r="H580" s="2">
        <v>29.55</v>
      </c>
      <c r="I580" s="2" t="s">
        <v>410</v>
      </c>
      <c r="J580" s="2" t="s">
        <v>222</v>
      </c>
      <c r="K580" s="2" t="s">
        <v>1099</v>
      </c>
    </row>
    <row r="581" spans="1:11" ht="165" customHeight="1" x14ac:dyDescent="0.25">
      <c r="A581" s="4"/>
      <c r="B581" s="2" t="s">
        <v>1362</v>
      </c>
      <c r="C581" s="2" t="s">
        <v>1072</v>
      </c>
      <c r="D581" s="4" t="s">
        <v>197</v>
      </c>
      <c r="E581" s="2">
        <v>9.5</v>
      </c>
      <c r="F581" s="2">
        <v>1</v>
      </c>
      <c r="G581" s="2" t="s">
        <v>206</v>
      </c>
      <c r="H581" s="2">
        <v>31.82</v>
      </c>
      <c r="I581" s="2" t="s">
        <v>411</v>
      </c>
      <c r="J581" s="2" t="s">
        <v>210</v>
      </c>
      <c r="K581" s="2" t="s">
        <v>1093</v>
      </c>
    </row>
    <row r="582" spans="1:11" ht="165" customHeight="1" x14ac:dyDescent="0.25">
      <c r="A582" s="4"/>
      <c r="B582" s="2" t="s">
        <v>1363</v>
      </c>
      <c r="C582" s="2" t="s">
        <v>1073</v>
      </c>
      <c r="D582" s="4" t="s">
        <v>198</v>
      </c>
      <c r="E582" s="2">
        <v>6</v>
      </c>
      <c r="F582" s="2">
        <v>1</v>
      </c>
      <c r="G582" s="2" t="s">
        <v>206</v>
      </c>
      <c r="H582" s="2">
        <v>31.82</v>
      </c>
      <c r="I582" s="2" t="s">
        <v>412</v>
      </c>
      <c r="J582" s="2" t="s">
        <v>331</v>
      </c>
      <c r="K582" s="2" t="s">
        <v>1149</v>
      </c>
    </row>
    <row r="583" spans="1:11" ht="165" customHeight="1" x14ac:dyDescent="0.25">
      <c r="A583" s="4"/>
      <c r="B583" s="2" t="s">
        <v>1364</v>
      </c>
      <c r="C583" s="2" t="s">
        <v>1074</v>
      </c>
      <c r="D583" s="4" t="s">
        <v>199</v>
      </c>
      <c r="E583" s="2">
        <v>11.5</v>
      </c>
      <c r="F583" s="2">
        <v>1</v>
      </c>
      <c r="G583" s="2" t="s">
        <v>206</v>
      </c>
      <c r="H583" s="2">
        <v>34.090000000000003</v>
      </c>
      <c r="I583" s="2" t="s">
        <v>413</v>
      </c>
      <c r="J583" s="2" t="s">
        <v>213</v>
      </c>
      <c r="K583" s="2" t="s">
        <v>1094</v>
      </c>
    </row>
    <row r="584" spans="1:11" ht="165" customHeight="1" x14ac:dyDescent="0.25">
      <c r="A584" s="4"/>
      <c r="B584" s="2" t="s">
        <v>1365</v>
      </c>
      <c r="C584" s="2" t="s">
        <v>1075</v>
      </c>
      <c r="D584" s="4" t="s">
        <v>200</v>
      </c>
      <c r="E584" s="2">
        <v>13</v>
      </c>
      <c r="F584" s="2">
        <v>1</v>
      </c>
      <c r="G584" s="2" t="s">
        <v>206</v>
      </c>
      <c r="H584" s="2">
        <v>34.090000000000003</v>
      </c>
      <c r="I584" s="2" t="s">
        <v>414</v>
      </c>
      <c r="J584" s="2" t="s">
        <v>213</v>
      </c>
      <c r="K584" s="2" t="s">
        <v>1094</v>
      </c>
    </row>
    <row r="585" spans="1:11" ht="165" customHeight="1" x14ac:dyDescent="0.25">
      <c r="A585" s="4"/>
      <c r="B585" s="2" t="s">
        <v>1365</v>
      </c>
      <c r="C585" s="2" t="s">
        <v>1076</v>
      </c>
      <c r="D585" s="4" t="s">
        <v>200</v>
      </c>
      <c r="E585" s="2">
        <v>9.5</v>
      </c>
      <c r="F585" s="2">
        <v>1</v>
      </c>
      <c r="G585" s="2" t="s">
        <v>206</v>
      </c>
      <c r="H585" s="2">
        <v>34.090000000000003</v>
      </c>
      <c r="I585" s="2" t="s">
        <v>414</v>
      </c>
      <c r="J585" s="2" t="s">
        <v>213</v>
      </c>
      <c r="K585" s="2" t="s">
        <v>1094</v>
      </c>
    </row>
    <row r="586" spans="1:11" ht="165" customHeight="1" x14ac:dyDescent="0.25">
      <c r="A586" s="4"/>
      <c r="B586" s="2" t="s">
        <v>1366</v>
      </c>
      <c r="C586" s="2" t="s">
        <v>1077</v>
      </c>
      <c r="D586" s="4" t="s">
        <v>201</v>
      </c>
      <c r="E586" s="2">
        <v>10</v>
      </c>
      <c r="F586" s="2">
        <v>1</v>
      </c>
      <c r="G586" s="2" t="s">
        <v>206</v>
      </c>
      <c r="H586" s="2">
        <v>29.55</v>
      </c>
      <c r="I586" s="2" t="s">
        <v>415</v>
      </c>
      <c r="J586" s="2" t="s">
        <v>210</v>
      </c>
      <c r="K586" s="2" t="s">
        <v>1093</v>
      </c>
    </row>
    <row r="587" spans="1:11" ht="165" customHeight="1" x14ac:dyDescent="0.25">
      <c r="A587" s="4"/>
      <c r="B587" s="2" t="s">
        <v>1367</v>
      </c>
      <c r="C587" s="2" t="s">
        <v>1078</v>
      </c>
      <c r="D587" s="4" t="s">
        <v>202</v>
      </c>
      <c r="E587" s="2">
        <v>4.5</v>
      </c>
      <c r="F587" s="2">
        <v>1</v>
      </c>
      <c r="G587" s="2" t="s">
        <v>206</v>
      </c>
      <c r="H587" s="2">
        <v>31.82</v>
      </c>
      <c r="I587" s="2" t="s">
        <v>416</v>
      </c>
      <c r="J587" s="2" t="s">
        <v>417</v>
      </c>
      <c r="K587" s="2" t="s">
        <v>1158</v>
      </c>
    </row>
    <row r="588" spans="1:11" ht="165" customHeight="1" x14ac:dyDescent="0.25">
      <c r="A588" s="4"/>
      <c r="B588" s="2" t="s">
        <v>1367</v>
      </c>
      <c r="C588" s="2" t="s">
        <v>1079</v>
      </c>
      <c r="D588" s="4" t="s">
        <v>202</v>
      </c>
      <c r="E588" s="2">
        <v>6</v>
      </c>
      <c r="F588" s="2">
        <v>1</v>
      </c>
      <c r="G588" s="2" t="s">
        <v>206</v>
      </c>
      <c r="H588" s="2">
        <v>31.82</v>
      </c>
      <c r="I588" s="2" t="s">
        <v>416</v>
      </c>
      <c r="J588" s="2" t="s">
        <v>417</v>
      </c>
      <c r="K588" s="2" t="s">
        <v>1158</v>
      </c>
    </row>
    <row r="589" spans="1:11" ht="165" customHeight="1" x14ac:dyDescent="0.25">
      <c r="A589" s="4"/>
      <c r="B589" s="2" t="s">
        <v>1368</v>
      </c>
      <c r="C589" s="2" t="s">
        <v>1080</v>
      </c>
      <c r="D589" s="4" t="s">
        <v>203</v>
      </c>
      <c r="E589" s="2">
        <v>3.5</v>
      </c>
      <c r="F589" s="2">
        <v>1</v>
      </c>
      <c r="G589" s="2" t="s">
        <v>206</v>
      </c>
      <c r="H589" s="2">
        <v>29.55</v>
      </c>
      <c r="I589" s="2" t="s">
        <v>418</v>
      </c>
      <c r="J589" s="2" t="s">
        <v>419</v>
      </c>
      <c r="K589" s="2" t="s">
        <v>1159</v>
      </c>
    </row>
    <row r="590" spans="1:11" ht="165" customHeight="1" x14ac:dyDescent="0.25">
      <c r="A590" s="4"/>
      <c r="B590" s="2" t="s">
        <v>1368</v>
      </c>
      <c r="C590" s="2" t="s">
        <v>1081</v>
      </c>
      <c r="D590" s="4" t="s">
        <v>203</v>
      </c>
      <c r="E590" s="2">
        <v>9.5</v>
      </c>
      <c r="F590" s="2">
        <v>1</v>
      </c>
      <c r="G590" s="2" t="s">
        <v>206</v>
      </c>
      <c r="H590" s="2">
        <v>29.55</v>
      </c>
      <c r="I590" s="2" t="s">
        <v>418</v>
      </c>
      <c r="J590" s="2" t="s">
        <v>419</v>
      </c>
      <c r="K590" s="2" t="s">
        <v>1159</v>
      </c>
    </row>
    <row r="591" spans="1:11" ht="165" customHeight="1" x14ac:dyDescent="0.25">
      <c r="A591" s="4"/>
      <c r="B591" s="2" t="s">
        <v>1369</v>
      </c>
      <c r="C591" s="2" t="s">
        <v>1082</v>
      </c>
      <c r="D591" s="4" t="s">
        <v>204</v>
      </c>
      <c r="E591" s="2">
        <v>4.5</v>
      </c>
      <c r="F591" s="2">
        <v>2</v>
      </c>
      <c r="G591" s="2" t="s">
        <v>206</v>
      </c>
      <c r="H591" s="2">
        <v>29.55</v>
      </c>
      <c r="I591" s="2" t="s">
        <v>420</v>
      </c>
      <c r="J591" s="2" t="s">
        <v>421</v>
      </c>
      <c r="K591" s="2" t="s">
        <v>1095</v>
      </c>
    </row>
    <row r="592" spans="1:11" ht="165" customHeight="1" x14ac:dyDescent="0.25">
      <c r="A592" s="4"/>
      <c r="B592" s="2" t="s">
        <v>1089</v>
      </c>
      <c r="C592" s="2" t="s">
        <v>1085</v>
      </c>
      <c r="D592" s="4" t="s">
        <v>1084</v>
      </c>
      <c r="E592" s="2">
        <v>6.5</v>
      </c>
      <c r="F592" s="2">
        <v>1</v>
      </c>
      <c r="G592" s="2" t="s">
        <v>206</v>
      </c>
      <c r="H592" s="2">
        <v>35.549999999999997</v>
      </c>
      <c r="I592" s="2" t="s">
        <v>1086</v>
      </c>
      <c r="J592" s="2" t="s">
        <v>222</v>
      </c>
      <c r="K592" s="2" t="s">
        <v>1099</v>
      </c>
    </row>
    <row r="593" spans="1:11" ht="165" customHeight="1" x14ac:dyDescent="0.25">
      <c r="A593" s="4"/>
      <c r="B593" s="2" t="s">
        <v>1089</v>
      </c>
      <c r="C593" s="2" t="s">
        <v>1085</v>
      </c>
      <c r="D593" s="4" t="s">
        <v>1084</v>
      </c>
      <c r="E593" s="2">
        <v>7</v>
      </c>
      <c r="F593" s="2">
        <v>1</v>
      </c>
      <c r="G593" s="2" t="s">
        <v>206</v>
      </c>
      <c r="H593" s="2">
        <v>35.549999999999997</v>
      </c>
      <c r="I593" s="2" t="s">
        <v>1086</v>
      </c>
      <c r="J593" s="2" t="s">
        <v>222</v>
      </c>
      <c r="K593" s="2" t="s">
        <v>1099</v>
      </c>
    </row>
    <row r="594" spans="1:11" ht="165" customHeight="1" x14ac:dyDescent="0.25">
      <c r="A594" s="4"/>
      <c r="B594" s="2" t="s">
        <v>1089</v>
      </c>
      <c r="C594" s="2" t="s">
        <v>1085</v>
      </c>
      <c r="D594" s="4" t="s">
        <v>1084</v>
      </c>
      <c r="E594" s="2">
        <v>8.5</v>
      </c>
      <c r="F594" s="2">
        <v>9</v>
      </c>
      <c r="G594" s="2" t="s">
        <v>206</v>
      </c>
      <c r="H594" s="2">
        <v>35.549999999999997</v>
      </c>
      <c r="I594" s="2" t="s">
        <v>1086</v>
      </c>
      <c r="J594" s="2" t="s">
        <v>222</v>
      </c>
      <c r="K594" s="2" t="s">
        <v>1099</v>
      </c>
    </row>
    <row r="595" spans="1:11" ht="165" customHeight="1" x14ac:dyDescent="0.25">
      <c r="A595" s="4"/>
      <c r="B595" s="2" t="s">
        <v>1089</v>
      </c>
      <c r="C595" s="2" t="s">
        <v>1085</v>
      </c>
      <c r="D595" s="4" t="s">
        <v>1084</v>
      </c>
      <c r="E595" s="2">
        <v>9</v>
      </c>
      <c r="F595" s="2">
        <v>1</v>
      </c>
      <c r="G595" s="2" t="s">
        <v>206</v>
      </c>
      <c r="H595" s="2">
        <v>35.549999999999997</v>
      </c>
      <c r="I595" s="2" t="s">
        <v>1086</v>
      </c>
      <c r="J595" s="2" t="s">
        <v>222</v>
      </c>
      <c r="K595" s="2" t="s">
        <v>1099</v>
      </c>
    </row>
    <row r="596" spans="1:11" ht="165" customHeight="1" x14ac:dyDescent="0.25">
      <c r="A596" s="4"/>
      <c r="B596" s="2" t="s">
        <v>1089</v>
      </c>
      <c r="C596" s="2" t="s">
        <v>1085</v>
      </c>
      <c r="D596" s="4" t="s">
        <v>1084</v>
      </c>
      <c r="E596" s="2">
        <v>9.5</v>
      </c>
      <c r="F596" s="2">
        <v>120</v>
      </c>
      <c r="G596" s="2" t="s">
        <v>206</v>
      </c>
      <c r="H596" s="2">
        <v>35.549999999999997</v>
      </c>
      <c r="I596" s="2" t="s">
        <v>1086</v>
      </c>
      <c r="J596" s="2" t="s">
        <v>222</v>
      </c>
      <c r="K596" s="2" t="s">
        <v>1099</v>
      </c>
    </row>
    <row r="597" spans="1:11" ht="165" customHeight="1" x14ac:dyDescent="0.25">
      <c r="A597" s="4"/>
      <c r="B597" s="2" t="s">
        <v>1089</v>
      </c>
      <c r="C597" s="2" t="s">
        <v>1085</v>
      </c>
      <c r="D597" s="4" t="s">
        <v>1084</v>
      </c>
      <c r="E597" s="2">
        <v>10</v>
      </c>
      <c r="F597" s="2">
        <v>23</v>
      </c>
      <c r="G597" s="2" t="s">
        <v>206</v>
      </c>
      <c r="H597" s="2">
        <v>35.549999999999997</v>
      </c>
      <c r="I597" s="2" t="s">
        <v>1086</v>
      </c>
      <c r="J597" s="2" t="s">
        <v>222</v>
      </c>
      <c r="K597" s="2" t="s">
        <v>1099</v>
      </c>
    </row>
    <row r="598" spans="1:11" ht="165" customHeight="1" x14ac:dyDescent="0.25">
      <c r="A598" s="4"/>
      <c r="B598" s="2" t="s">
        <v>1089</v>
      </c>
      <c r="C598" s="2" t="s">
        <v>1085</v>
      </c>
      <c r="D598" s="4" t="s">
        <v>1084</v>
      </c>
      <c r="E598" s="2">
        <v>10.5</v>
      </c>
      <c r="F598" s="2">
        <v>66</v>
      </c>
      <c r="G598" s="2" t="s">
        <v>206</v>
      </c>
      <c r="H598" s="2">
        <v>35.549999999999997</v>
      </c>
      <c r="I598" s="2" t="s">
        <v>1086</v>
      </c>
      <c r="J598" s="2" t="s">
        <v>222</v>
      </c>
      <c r="K598" s="2" t="s">
        <v>1099</v>
      </c>
    </row>
    <row r="599" spans="1:11" ht="165" customHeight="1" x14ac:dyDescent="0.25">
      <c r="A599" s="4"/>
      <c r="B599" s="2" t="s">
        <v>1089</v>
      </c>
      <c r="C599" s="2" t="s">
        <v>1085</v>
      </c>
      <c r="D599" s="4" t="s">
        <v>1084</v>
      </c>
      <c r="E599" s="2">
        <v>11</v>
      </c>
      <c r="F599" s="2">
        <v>38</v>
      </c>
      <c r="G599" s="2" t="s">
        <v>206</v>
      </c>
      <c r="H599" s="2">
        <v>35.549999999999997</v>
      </c>
      <c r="I599" s="2" t="s">
        <v>1086</v>
      </c>
      <c r="J599" s="2" t="s">
        <v>222</v>
      </c>
      <c r="K599" s="2" t="s">
        <v>1099</v>
      </c>
    </row>
    <row r="600" spans="1:11" ht="165" customHeight="1" x14ac:dyDescent="0.25">
      <c r="A600" s="4"/>
      <c r="B600" s="2" t="s">
        <v>1089</v>
      </c>
      <c r="C600" s="2" t="s">
        <v>1085</v>
      </c>
      <c r="D600" s="4" t="s">
        <v>1084</v>
      </c>
      <c r="E600" s="2">
        <v>11.5</v>
      </c>
      <c r="F600" s="2">
        <v>1</v>
      </c>
      <c r="G600" s="2" t="s">
        <v>206</v>
      </c>
      <c r="H600" s="2">
        <v>35.549999999999997</v>
      </c>
      <c r="I600" s="2" t="s">
        <v>1086</v>
      </c>
      <c r="J600" s="2" t="s">
        <v>222</v>
      </c>
      <c r="K600" s="2" t="s">
        <v>1099</v>
      </c>
    </row>
    <row r="601" spans="1:11" ht="165" customHeight="1" x14ac:dyDescent="0.25">
      <c r="A601" s="4"/>
      <c r="B601" s="2" t="s">
        <v>1089</v>
      </c>
      <c r="C601" s="2" t="s">
        <v>1085</v>
      </c>
      <c r="D601" s="4" t="s">
        <v>1084</v>
      </c>
      <c r="E601" s="2">
        <v>12</v>
      </c>
      <c r="F601" s="2">
        <v>43</v>
      </c>
      <c r="G601" s="2" t="s">
        <v>206</v>
      </c>
      <c r="H601" s="2">
        <v>35.549999999999997</v>
      </c>
      <c r="I601" s="2" t="s">
        <v>1086</v>
      </c>
      <c r="J601" s="2" t="s">
        <v>222</v>
      </c>
      <c r="K601" s="2" t="s">
        <v>1099</v>
      </c>
    </row>
    <row r="602" spans="1:11" ht="165" customHeight="1" x14ac:dyDescent="0.25">
      <c r="A602" s="4"/>
      <c r="B602" s="2" t="s">
        <v>1089</v>
      </c>
      <c r="C602" s="2" t="s">
        <v>1085</v>
      </c>
      <c r="D602" s="4" t="s">
        <v>1084</v>
      </c>
      <c r="E602" s="2">
        <v>12.5</v>
      </c>
      <c r="F602" s="2">
        <v>1</v>
      </c>
      <c r="G602" s="2" t="s">
        <v>206</v>
      </c>
      <c r="H602" s="2">
        <v>35.549999999999997</v>
      </c>
      <c r="I602" s="2" t="s">
        <v>1086</v>
      </c>
      <c r="J602" s="2" t="s">
        <v>222</v>
      </c>
      <c r="K602" s="2" t="s">
        <v>1099</v>
      </c>
    </row>
    <row r="603" spans="1:11" ht="165" customHeight="1" x14ac:dyDescent="0.25">
      <c r="A603" s="4"/>
      <c r="B603" s="2" t="s">
        <v>1090</v>
      </c>
      <c r="C603" s="2" t="s">
        <v>1088</v>
      </c>
      <c r="D603" s="4" t="s">
        <v>1087</v>
      </c>
      <c r="E603" s="2">
        <v>7</v>
      </c>
      <c r="F603" s="2">
        <v>42</v>
      </c>
      <c r="G603" s="2" t="s">
        <v>206</v>
      </c>
      <c r="H603" s="2">
        <v>35.549999999999997</v>
      </c>
      <c r="I603" s="2" t="s">
        <v>1086</v>
      </c>
      <c r="J603" s="2" t="s">
        <v>210</v>
      </c>
      <c r="K603" s="2" t="s">
        <v>1093</v>
      </c>
    </row>
    <row r="604" spans="1:11" ht="165" customHeight="1" x14ac:dyDescent="0.25">
      <c r="A604" s="4"/>
      <c r="B604" s="2" t="s">
        <v>1090</v>
      </c>
      <c r="C604" s="2" t="s">
        <v>1088</v>
      </c>
      <c r="D604" s="4" t="s">
        <v>1087</v>
      </c>
      <c r="E604" s="2">
        <v>8.5</v>
      </c>
      <c r="F604" s="2">
        <v>6</v>
      </c>
      <c r="G604" s="2" t="s">
        <v>206</v>
      </c>
      <c r="H604" s="2">
        <v>35.549999999999997</v>
      </c>
      <c r="I604" s="2" t="s">
        <v>1086</v>
      </c>
      <c r="J604" s="2" t="s">
        <v>210</v>
      </c>
      <c r="K604" s="2" t="s">
        <v>1093</v>
      </c>
    </row>
    <row r="605" spans="1:11" ht="165" customHeight="1" x14ac:dyDescent="0.25">
      <c r="A605" s="4"/>
      <c r="B605" s="2" t="s">
        <v>1090</v>
      </c>
      <c r="C605" s="2" t="s">
        <v>1088</v>
      </c>
      <c r="D605" s="4" t="s">
        <v>1087</v>
      </c>
      <c r="E605" s="2">
        <v>9.5</v>
      </c>
      <c r="F605" s="2">
        <v>9</v>
      </c>
      <c r="G605" s="2" t="s">
        <v>206</v>
      </c>
      <c r="H605" s="2">
        <v>35.549999999999997</v>
      </c>
      <c r="I605" s="2" t="s">
        <v>1086</v>
      </c>
      <c r="J605" s="2" t="s">
        <v>210</v>
      </c>
      <c r="K605" s="2" t="s">
        <v>1093</v>
      </c>
    </row>
    <row r="606" spans="1:11" ht="165" customHeight="1" x14ac:dyDescent="0.25">
      <c r="A606" s="4"/>
      <c r="B606" s="2" t="s">
        <v>1090</v>
      </c>
      <c r="C606" s="2" t="s">
        <v>1088</v>
      </c>
      <c r="D606" s="4" t="s">
        <v>1087</v>
      </c>
      <c r="E606" s="2">
        <v>10</v>
      </c>
      <c r="F606" s="2">
        <v>4</v>
      </c>
      <c r="G606" s="2" t="s">
        <v>206</v>
      </c>
      <c r="H606" s="2">
        <v>35.549999999999997</v>
      </c>
      <c r="I606" s="2" t="s">
        <v>1086</v>
      </c>
      <c r="J606" s="2" t="s">
        <v>210</v>
      </c>
      <c r="K606" s="2" t="s">
        <v>1093</v>
      </c>
    </row>
    <row r="607" spans="1:11" ht="165" customHeight="1" x14ac:dyDescent="0.25">
      <c r="A607" s="4"/>
      <c r="B607" s="2" t="s">
        <v>1090</v>
      </c>
      <c r="C607" s="2" t="s">
        <v>1088</v>
      </c>
      <c r="D607" s="4" t="s">
        <v>1087</v>
      </c>
      <c r="E607" s="2">
        <v>10.5</v>
      </c>
      <c r="F607" s="2">
        <v>41</v>
      </c>
      <c r="G607" s="2" t="s">
        <v>206</v>
      </c>
      <c r="H607" s="2">
        <v>35.549999999999997</v>
      </c>
      <c r="I607" s="2" t="s">
        <v>1086</v>
      </c>
      <c r="J607" s="2" t="s">
        <v>210</v>
      </c>
      <c r="K607" s="2" t="s">
        <v>1093</v>
      </c>
    </row>
    <row r="608" spans="1:11" ht="165" customHeight="1" x14ac:dyDescent="0.25">
      <c r="A608" s="4"/>
      <c r="B608" s="2" t="s">
        <v>1090</v>
      </c>
      <c r="C608" s="2" t="s">
        <v>1088</v>
      </c>
      <c r="D608" s="4" t="s">
        <v>1087</v>
      </c>
      <c r="E608" s="2">
        <v>11</v>
      </c>
      <c r="F608" s="2">
        <v>189</v>
      </c>
      <c r="G608" s="2" t="s">
        <v>206</v>
      </c>
      <c r="H608" s="2">
        <v>35.549999999999997</v>
      </c>
      <c r="I608" s="2" t="s">
        <v>1086</v>
      </c>
      <c r="J608" s="2" t="s">
        <v>210</v>
      </c>
      <c r="K608" s="2" t="s">
        <v>1093</v>
      </c>
    </row>
    <row r="609" spans="1:11" ht="165" customHeight="1" x14ac:dyDescent="0.25">
      <c r="A609" s="4"/>
      <c r="B609" s="2" t="s">
        <v>1090</v>
      </c>
      <c r="C609" s="2" t="s">
        <v>1088</v>
      </c>
      <c r="D609" s="4" t="s">
        <v>1087</v>
      </c>
      <c r="E609" s="2">
        <v>12</v>
      </c>
      <c r="F609" s="2">
        <v>54</v>
      </c>
      <c r="G609" s="2" t="s">
        <v>206</v>
      </c>
      <c r="H609" s="2">
        <v>35.549999999999997</v>
      </c>
      <c r="I609" s="2" t="s">
        <v>1086</v>
      </c>
      <c r="J609" s="2" t="s">
        <v>210</v>
      </c>
      <c r="K609" s="2" t="s">
        <v>1093</v>
      </c>
    </row>
    <row r="610" spans="1:11" ht="165" customHeight="1" x14ac:dyDescent="0.25">
      <c r="A610" s="4"/>
      <c r="B610" s="2" t="s">
        <v>1090</v>
      </c>
      <c r="C610" s="2" t="s">
        <v>1088</v>
      </c>
      <c r="D610" s="4" t="s">
        <v>1087</v>
      </c>
      <c r="E610" s="2">
        <v>12.5</v>
      </c>
      <c r="F610" s="2">
        <v>2</v>
      </c>
      <c r="G610" s="2" t="s">
        <v>206</v>
      </c>
      <c r="H610" s="2">
        <v>35.549999999999997</v>
      </c>
      <c r="I610" s="2" t="s">
        <v>1086</v>
      </c>
      <c r="J610" s="2" t="s">
        <v>210</v>
      </c>
      <c r="K610" s="2" t="s">
        <v>1093</v>
      </c>
    </row>
  </sheetData>
  <autoFilter ref="A2:V591"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2022-01-14T07:54:34Z</dcterms:created>
  <dcterms:modified xsi:type="dcterms:W3CDTF">2022-02-08T16:40:09Z</dcterms:modified>
</cp:coreProperties>
</file>